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161" windowWidth="14955" windowHeight="8190" activeTab="6"/>
  </bookViews>
  <sheets>
    <sheet name="6.2.2010" sheetId="1" r:id="rId1"/>
    <sheet name="6.4.2010" sheetId="2" r:id="rId2"/>
    <sheet name="6.9.2010" sheetId="3" r:id="rId3"/>
    <sheet name="6.12.2010" sheetId="4" r:id="rId4"/>
    <sheet name="6.15.2010" sheetId="5" r:id="rId5"/>
    <sheet name="6.17.2010" sheetId="6" r:id="rId6"/>
    <sheet name="6.19.2010" sheetId="7" r:id="rId7"/>
  </sheets>
  <definedNames/>
  <calcPr fullCalcOnLoad="1"/>
</workbook>
</file>

<file path=xl/sharedStrings.xml><?xml version="1.0" encoding="utf-8"?>
<sst xmlns="http://schemas.openxmlformats.org/spreadsheetml/2006/main" count="47" uniqueCount="8">
  <si>
    <t>Top of section</t>
  </si>
  <si>
    <t>Temperature</t>
  </si>
  <si>
    <t>Bare Ice</t>
  </si>
  <si>
    <t>Melt Pond</t>
  </si>
  <si>
    <t>Salinity</t>
  </si>
  <si>
    <t>Isotope Data</t>
  </si>
  <si>
    <r>
      <t>d</t>
    </r>
    <r>
      <rPr>
        <sz val="10"/>
        <rFont val="Times New Roman"/>
        <family val="0"/>
      </rPr>
      <t xml:space="preserve"> </t>
    </r>
    <r>
      <rPr>
        <vertAlign val="superscript"/>
        <sz val="10"/>
        <rFont val="Times New Roman"/>
        <family val="0"/>
      </rPr>
      <t>2</t>
    </r>
    <r>
      <rPr>
        <sz val="10"/>
        <rFont val="Times New Roman"/>
        <family val="0"/>
      </rPr>
      <t>H</t>
    </r>
  </si>
  <si>
    <r>
      <t xml:space="preserve">d </t>
    </r>
    <r>
      <rPr>
        <vertAlign val="superscript"/>
        <sz val="10"/>
        <rFont val="Times New Roman"/>
        <family val="0"/>
      </rPr>
      <t>18</t>
    </r>
    <r>
      <rPr>
        <sz val="10"/>
        <rFont val="Times New Roman"/>
        <family val="0"/>
      </rPr>
      <t>O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</si>
</sst>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;@"/>
  </numFmts>
  <fonts count="39">
    <font>
      <sz val="10"/>
      <name val="Arial"/>
      <family val="0"/>
    </font>
    <font>
      <sz val="8"/>
      <name val="Arial"/>
      <family val="0"/>
    </font>
    <font>
      <sz val="10"/>
      <name val="Symbol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0"/>
  <sheetViews>
    <sheetView zoomScalePageLayoutView="0" workbookViewId="0" topLeftCell="A1">
      <selection activeCell="B3" sqref="B3"/>
    </sheetView>
  </sheetViews>
  <sheetFormatPr defaultColWidth="9.140625" defaultRowHeight="12.75"/>
  <sheetData>
    <row r="3" spans="1:3" ht="12.75">
      <c r="A3" s="1" t="s">
        <v>0</v>
      </c>
      <c r="B3" s="8">
        <v>40331</v>
      </c>
      <c r="C3" s="2"/>
    </row>
    <row r="4" spans="1:3" ht="12.75">
      <c r="A4" s="1"/>
      <c r="B4" s="2" t="s">
        <v>2</v>
      </c>
      <c r="C4" s="2"/>
    </row>
    <row r="5" spans="1:3" ht="12.75">
      <c r="A5" s="1"/>
      <c r="B5" s="2" t="s">
        <v>1</v>
      </c>
      <c r="C5" s="2"/>
    </row>
    <row r="6" spans="1:3" ht="12.75">
      <c r="A6" s="1">
        <v>0</v>
      </c>
      <c r="B6" s="5"/>
      <c r="C6" s="5"/>
    </row>
    <row r="7" spans="1:3" ht="12.75">
      <c r="A7" s="1">
        <f>A6-5</f>
        <v>-5</v>
      </c>
      <c r="B7" s="5">
        <v>-0.6</v>
      </c>
      <c r="C7" s="5"/>
    </row>
    <row r="8" spans="1:3" ht="12.75">
      <c r="A8" s="1">
        <f aca="true" t="shared" si="0" ref="A8:A40">A7-5</f>
        <v>-10</v>
      </c>
      <c r="B8" s="5">
        <v>-0.9</v>
      </c>
      <c r="C8" s="5"/>
    </row>
    <row r="9" spans="1:3" ht="12.75">
      <c r="A9" s="1">
        <f t="shared" si="0"/>
        <v>-15</v>
      </c>
      <c r="B9" s="5">
        <v>-1.1</v>
      </c>
      <c r="C9" s="5"/>
    </row>
    <row r="10" spans="1:3" ht="12.75">
      <c r="A10" s="1">
        <f t="shared" si="0"/>
        <v>-20</v>
      </c>
      <c r="B10" s="5">
        <v>-1.3</v>
      </c>
      <c r="C10" s="5"/>
    </row>
    <row r="11" spans="1:3" ht="12.75">
      <c r="A11" s="1">
        <f t="shared" si="0"/>
        <v>-25</v>
      </c>
      <c r="B11" s="5">
        <v>-1.5</v>
      </c>
      <c r="C11" s="5"/>
    </row>
    <row r="12" spans="1:3" ht="12.75">
      <c r="A12" s="1">
        <f t="shared" si="0"/>
        <v>-30</v>
      </c>
      <c r="B12" s="5"/>
      <c r="C12" s="5"/>
    </row>
    <row r="13" spans="1:3" ht="12.75">
      <c r="A13" s="1">
        <f t="shared" si="0"/>
        <v>-35</v>
      </c>
      <c r="B13" s="5">
        <v>-1.7</v>
      </c>
      <c r="C13" s="5"/>
    </row>
    <row r="14" spans="1:3" ht="12.75">
      <c r="A14" s="1">
        <f t="shared" si="0"/>
        <v>-40</v>
      </c>
      <c r="B14" s="5">
        <v>-1.8</v>
      </c>
      <c r="C14" s="5"/>
    </row>
    <row r="15" spans="1:3" ht="12.75">
      <c r="A15" s="1">
        <f t="shared" si="0"/>
        <v>-45</v>
      </c>
      <c r="B15" s="5">
        <v>-2</v>
      </c>
      <c r="C15" s="5"/>
    </row>
    <row r="16" spans="1:3" ht="12.75">
      <c r="A16" s="1">
        <f t="shared" si="0"/>
        <v>-50</v>
      </c>
      <c r="B16" s="5">
        <v>-2</v>
      </c>
      <c r="C16" s="5"/>
    </row>
    <row r="17" spans="1:3" ht="12.75">
      <c r="A17" s="1">
        <f t="shared" si="0"/>
        <v>-55</v>
      </c>
      <c r="B17" s="5">
        <v>-2</v>
      </c>
      <c r="C17" s="5"/>
    </row>
    <row r="18" spans="1:3" ht="12.75">
      <c r="A18" s="1">
        <f t="shared" si="0"/>
        <v>-60</v>
      </c>
      <c r="B18" s="5">
        <v>-2.1</v>
      </c>
      <c r="C18" s="5"/>
    </row>
    <row r="19" spans="1:3" ht="12.75">
      <c r="A19" s="1">
        <f t="shared" si="0"/>
        <v>-65</v>
      </c>
      <c r="B19" s="5">
        <v>-2.1</v>
      </c>
      <c r="C19" s="5"/>
    </row>
    <row r="20" spans="1:3" ht="12.75">
      <c r="A20" s="1">
        <f t="shared" si="0"/>
        <v>-70</v>
      </c>
      <c r="B20" s="5">
        <v>-2.1</v>
      </c>
      <c r="C20" s="5"/>
    </row>
    <row r="21" spans="1:3" ht="12.75">
      <c r="A21" s="1">
        <f t="shared" si="0"/>
        <v>-75</v>
      </c>
      <c r="B21" s="5"/>
      <c r="C21" s="5"/>
    </row>
    <row r="22" spans="1:3" ht="12.75">
      <c r="A22" s="1">
        <f t="shared" si="0"/>
        <v>-80</v>
      </c>
      <c r="B22" s="5">
        <v>-2</v>
      </c>
      <c r="C22" s="5"/>
    </row>
    <row r="23" spans="1:3" ht="12.75">
      <c r="A23" s="1">
        <f t="shared" si="0"/>
        <v>-85</v>
      </c>
      <c r="B23" s="5">
        <v>-2.2</v>
      </c>
      <c r="C23" s="5"/>
    </row>
    <row r="24" spans="1:3" ht="12.75">
      <c r="A24" s="1">
        <f t="shared" si="0"/>
        <v>-90</v>
      </c>
      <c r="B24" s="5">
        <v>-2.2</v>
      </c>
      <c r="C24" s="5"/>
    </row>
    <row r="25" spans="1:3" ht="12.75">
      <c r="A25" s="1">
        <f t="shared" si="0"/>
        <v>-95</v>
      </c>
      <c r="B25" s="5">
        <v>-2.2</v>
      </c>
      <c r="C25" s="5"/>
    </row>
    <row r="26" spans="1:3" ht="12.75">
      <c r="A26" s="1">
        <f t="shared" si="0"/>
        <v>-100</v>
      </c>
      <c r="B26" s="5">
        <v>-2.1</v>
      </c>
      <c r="C26" s="5"/>
    </row>
    <row r="27" spans="1:3" ht="12.75">
      <c r="A27" s="1">
        <f t="shared" si="0"/>
        <v>-105</v>
      </c>
      <c r="B27" s="5">
        <v>-2.1</v>
      </c>
      <c r="C27" s="5"/>
    </row>
    <row r="28" spans="1:3" ht="12.75">
      <c r="A28" s="1">
        <f t="shared" si="0"/>
        <v>-110</v>
      </c>
      <c r="B28" s="5">
        <v>-2.1</v>
      </c>
      <c r="C28" s="5"/>
    </row>
    <row r="29" spans="1:3" ht="12.75">
      <c r="A29" s="1">
        <f t="shared" si="0"/>
        <v>-115</v>
      </c>
      <c r="B29" s="5">
        <v>-2.1</v>
      </c>
      <c r="C29" s="5"/>
    </row>
    <row r="30" spans="1:3" ht="12.75">
      <c r="A30" s="1">
        <f t="shared" si="0"/>
        <v>-120</v>
      </c>
      <c r="B30" s="1"/>
      <c r="C30" s="1"/>
    </row>
    <row r="31" spans="1:3" ht="12.75">
      <c r="A31" s="1">
        <f t="shared" si="0"/>
        <v>-125</v>
      </c>
      <c r="B31" s="1"/>
      <c r="C31" s="1"/>
    </row>
    <row r="32" ht="12.75">
      <c r="A32" s="1">
        <f t="shared" si="0"/>
        <v>-130</v>
      </c>
    </row>
    <row r="33" ht="12.75">
      <c r="A33" s="1">
        <f t="shared" si="0"/>
        <v>-135</v>
      </c>
    </row>
    <row r="34" ht="12.75">
      <c r="A34" s="1">
        <f t="shared" si="0"/>
        <v>-140</v>
      </c>
    </row>
    <row r="35" ht="12.75">
      <c r="A35" s="1">
        <f t="shared" si="0"/>
        <v>-145</v>
      </c>
    </row>
    <row r="36" ht="12.75">
      <c r="A36" s="1">
        <f t="shared" si="0"/>
        <v>-150</v>
      </c>
    </row>
    <row r="37" ht="12.75">
      <c r="A37" s="1">
        <f t="shared" si="0"/>
        <v>-155</v>
      </c>
    </row>
    <row r="38" ht="12.75">
      <c r="A38" s="1">
        <f t="shared" si="0"/>
        <v>-160</v>
      </c>
    </row>
    <row r="39" ht="12.75">
      <c r="A39" s="1">
        <f t="shared" si="0"/>
        <v>-165</v>
      </c>
    </row>
    <row r="40" ht="12.75">
      <c r="A40" s="1">
        <f t="shared" si="0"/>
        <v>-170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3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3" width="9.140625" style="1" customWidth="1"/>
  </cols>
  <sheetData>
    <row r="3" spans="1:3" ht="12.75">
      <c r="A3" s="1" t="s">
        <v>0</v>
      </c>
      <c r="B3" s="8">
        <v>40333</v>
      </c>
      <c r="C3" s="2"/>
    </row>
    <row r="4" spans="1:3" ht="12.75">
      <c r="A4" s="1"/>
      <c r="B4" s="2" t="s">
        <v>2</v>
      </c>
      <c r="C4" s="2"/>
    </row>
    <row r="5" spans="1:3" ht="12.75">
      <c r="A5" s="1"/>
      <c r="B5" s="2" t="s">
        <v>1</v>
      </c>
      <c r="C5" s="2"/>
    </row>
    <row r="6" spans="1:3" ht="12.75">
      <c r="A6" s="1">
        <v>0</v>
      </c>
      <c r="B6" s="5"/>
      <c r="C6" s="5"/>
    </row>
    <row r="7" spans="1:3" ht="12.75">
      <c r="A7" s="1">
        <f>A6-5</f>
        <v>-5</v>
      </c>
      <c r="B7" s="5">
        <v>-0.7</v>
      </c>
      <c r="C7" s="5"/>
    </row>
    <row r="8" spans="1:3" ht="12.75">
      <c r="A8" s="1">
        <f aca="true" t="shared" si="0" ref="A8:A40">A7-5</f>
        <v>-10</v>
      </c>
      <c r="B8" s="5">
        <v>-0.5</v>
      </c>
      <c r="C8" s="5"/>
    </row>
    <row r="9" spans="1:3" ht="12.75">
      <c r="A9" s="1">
        <f t="shared" si="0"/>
        <v>-15</v>
      </c>
      <c r="B9" s="5">
        <v>-1</v>
      </c>
      <c r="C9" s="5"/>
    </row>
    <row r="10" spans="1:3" ht="12.75">
      <c r="A10" s="1">
        <f t="shared" si="0"/>
        <v>-20</v>
      </c>
      <c r="B10" s="5">
        <v>-1.2</v>
      </c>
      <c r="C10" s="5"/>
    </row>
    <row r="11" spans="1:3" ht="12.75">
      <c r="A11" s="1">
        <f t="shared" si="0"/>
        <v>-25</v>
      </c>
      <c r="B11" s="5">
        <v>-1.3</v>
      </c>
      <c r="C11" s="5"/>
    </row>
    <row r="12" spans="1:3" ht="12.75">
      <c r="A12" s="1">
        <f t="shared" si="0"/>
        <v>-30</v>
      </c>
      <c r="B12" s="5">
        <v>-1.6</v>
      </c>
      <c r="C12" s="5"/>
    </row>
    <row r="13" spans="1:3" ht="12.75">
      <c r="A13" s="1">
        <f t="shared" si="0"/>
        <v>-35</v>
      </c>
      <c r="B13" s="5">
        <v>-1.8</v>
      </c>
      <c r="C13" s="5"/>
    </row>
    <row r="14" spans="1:3" ht="12.75">
      <c r="A14" s="1">
        <f t="shared" si="0"/>
        <v>-40</v>
      </c>
      <c r="B14" s="5">
        <v>-1.8</v>
      </c>
      <c r="C14" s="5"/>
    </row>
    <row r="15" spans="1:3" ht="12.75">
      <c r="A15" s="1">
        <f t="shared" si="0"/>
        <v>-45</v>
      </c>
      <c r="B15" s="5">
        <v>-1.9</v>
      </c>
      <c r="C15" s="5"/>
    </row>
    <row r="16" spans="1:3" ht="12.75">
      <c r="A16" s="1">
        <f t="shared" si="0"/>
        <v>-50</v>
      </c>
      <c r="B16" s="5">
        <v>-1.9</v>
      </c>
      <c r="C16" s="5"/>
    </row>
    <row r="17" spans="1:3" ht="12.75">
      <c r="A17" s="1">
        <f t="shared" si="0"/>
        <v>-55</v>
      </c>
      <c r="B17" s="5">
        <v>-1.9</v>
      </c>
      <c r="C17" s="5"/>
    </row>
    <row r="18" spans="1:3" ht="12.75">
      <c r="A18" s="1">
        <f t="shared" si="0"/>
        <v>-60</v>
      </c>
      <c r="B18" s="5">
        <v>-2</v>
      </c>
      <c r="C18" s="5"/>
    </row>
    <row r="19" spans="1:3" ht="12.75">
      <c r="A19" s="1">
        <f t="shared" si="0"/>
        <v>-65</v>
      </c>
      <c r="B19" s="5">
        <v>-2</v>
      </c>
      <c r="C19" s="5"/>
    </row>
    <row r="20" spans="1:3" ht="12.75">
      <c r="A20" s="1">
        <f t="shared" si="0"/>
        <v>-70</v>
      </c>
      <c r="B20" s="5">
        <v>-2.1</v>
      </c>
      <c r="C20" s="5"/>
    </row>
    <row r="21" spans="1:3" ht="12.75">
      <c r="A21" s="1">
        <f t="shared" si="0"/>
        <v>-75</v>
      </c>
      <c r="B21" s="5">
        <v>-2.1</v>
      </c>
      <c r="C21" s="5"/>
    </row>
    <row r="22" spans="1:3" ht="12.75">
      <c r="A22" s="1">
        <f t="shared" si="0"/>
        <v>-80</v>
      </c>
      <c r="B22" s="5">
        <v>-2.1</v>
      </c>
      <c r="C22" s="5"/>
    </row>
    <row r="23" spans="1:3" ht="12.75">
      <c r="A23" s="1">
        <f t="shared" si="0"/>
        <v>-85</v>
      </c>
      <c r="B23" s="5">
        <v>-2.2</v>
      </c>
      <c r="C23" s="5"/>
    </row>
    <row r="24" spans="1:3" ht="12.75">
      <c r="A24" s="1">
        <f t="shared" si="0"/>
        <v>-90</v>
      </c>
      <c r="B24" s="5">
        <v>-2.2</v>
      </c>
      <c r="C24" s="5"/>
    </row>
    <row r="25" spans="1:3" ht="12.75">
      <c r="A25" s="1">
        <f t="shared" si="0"/>
        <v>-95</v>
      </c>
      <c r="B25" s="5">
        <v>-2.2</v>
      </c>
      <c r="C25" s="5"/>
    </row>
    <row r="26" spans="1:3" ht="12.75">
      <c r="A26" s="1">
        <f t="shared" si="0"/>
        <v>-100</v>
      </c>
      <c r="B26" s="5">
        <v>-2.2</v>
      </c>
      <c r="C26" s="5"/>
    </row>
    <row r="27" spans="1:3" ht="12.75">
      <c r="A27" s="1">
        <f t="shared" si="0"/>
        <v>-105</v>
      </c>
      <c r="B27" s="5">
        <v>-2.2</v>
      </c>
      <c r="C27" s="5"/>
    </row>
    <row r="28" spans="1:3" ht="12.75">
      <c r="A28" s="1">
        <f t="shared" si="0"/>
        <v>-110</v>
      </c>
      <c r="B28" s="5">
        <v>-2.1</v>
      </c>
      <c r="C28" s="5"/>
    </row>
    <row r="29" spans="1:3" ht="12.75">
      <c r="A29" s="1">
        <f t="shared" si="0"/>
        <v>-115</v>
      </c>
      <c r="B29" s="5">
        <v>-2</v>
      </c>
      <c r="C29" s="5"/>
    </row>
    <row r="30" spans="1:3" ht="12.75">
      <c r="A30" s="1">
        <f t="shared" si="0"/>
        <v>-120</v>
      </c>
      <c r="B30" s="5">
        <v>-1.9</v>
      </c>
      <c r="C30" s="5"/>
    </row>
    <row r="31" spans="1:3" ht="12.75">
      <c r="A31" s="1">
        <f t="shared" si="0"/>
        <v>-125</v>
      </c>
      <c r="B31" s="5">
        <v>-1.5</v>
      </c>
      <c r="C31" s="5"/>
    </row>
    <row r="32" spans="1:3" ht="12.75">
      <c r="A32" s="1">
        <f t="shared" si="0"/>
        <v>-130</v>
      </c>
      <c r="B32" s="5">
        <v>-1.6</v>
      </c>
      <c r="C32" s="5"/>
    </row>
    <row r="33" spans="1:3" ht="12.75">
      <c r="A33" s="1">
        <f t="shared" si="0"/>
        <v>-135</v>
      </c>
      <c r="B33" s="5">
        <v>-1.6</v>
      </c>
      <c r="C33" s="5"/>
    </row>
    <row r="34" spans="1:3" ht="12.75">
      <c r="A34" s="1">
        <f t="shared" si="0"/>
        <v>-140</v>
      </c>
      <c r="B34" s="5">
        <v>-1.6</v>
      </c>
      <c r="C34" s="5"/>
    </row>
    <row r="35" spans="1:3" ht="12.75">
      <c r="A35" s="1">
        <f t="shared" si="0"/>
        <v>-145</v>
      </c>
      <c r="B35" s="5">
        <v>-1.4</v>
      </c>
      <c r="C35" s="5"/>
    </row>
    <row r="36" ht="12.75">
      <c r="A36" s="1">
        <f t="shared" si="0"/>
        <v>-150</v>
      </c>
    </row>
    <row r="37" ht="12.75">
      <c r="A37" s="1">
        <f t="shared" si="0"/>
        <v>-155</v>
      </c>
    </row>
    <row r="38" ht="12.75">
      <c r="A38" s="1">
        <f t="shared" si="0"/>
        <v>-160</v>
      </c>
    </row>
    <row r="39" ht="12.75">
      <c r="A39" s="1">
        <f t="shared" si="0"/>
        <v>-165</v>
      </c>
    </row>
    <row r="40" ht="12.75">
      <c r="A40" s="1">
        <f t="shared" si="0"/>
        <v>-170</v>
      </c>
    </row>
    <row r="48" spans="2:3" ht="12.75">
      <c r="B48" s="2"/>
      <c r="C48" s="2"/>
    </row>
    <row r="78" spans="2:3" ht="12.75">
      <c r="B78" s="5"/>
      <c r="C78" s="5"/>
    </row>
    <row r="79" ht="12.75">
      <c r="C79" s="5"/>
    </row>
    <row r="80" ht="12.75">
      <c r="C80" s="5"/>
    </row>
    <row r="81" ht="12.75">
      <c r="C81" s="5"/>
    </row>
    <row r="83" ht="12.75">
      <c r="C83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C53"/>
  <sheetViews>
    <sheetView zoomScalePageLayoutView="0" workbookViewId="0" topLeftCell="A1">
      <selection activeCell="B3" sqref="B3"/>
    </sheetView>
  </sheetViews>
  <sheetFormatPr defaultColWidth="9.140625" defaultRowHeight="12.75"/>
  <sheetData>
    <row r="3" spans="1:3" ht="12.75">
      <c r="A3" s="1" t="s">
        <v>0</v>
      </c>
      <c r="B3" s="8">
        <v>40338</v>
      </c>
      <c r="C3" s="2"/>
    </row>
    <row r="4" spans="1:3" ht="12.75">
      <c r="A4" s="1"/>
      <c r="B4" s="2" t="s">
        <v>2</v>
      </c>
      <c r="C4" s="2"/>
    </row>
    <row r="5" spans="1:3" ht="12.75">
      <c r="A5" s="1"/>
      <c r="B5" s="2" t="s">
        <v>1</v>
      </c>
      <c r="C5" s="2" t="s">
        <v>4</v>
      </c>
    </row>
    <row r="6" spans="1:3" ht="12.75">
      <c r="A6" s="1">
        <v>0</v>
      </c>
      <c r="B6" s="1"/>
      <c r="C6" s="5"/>
    </row>
    <row r="7" spans="1:3" ht="12.75">
      <c r="A7" s="1">
        <f>A6-5</f>
        <v>-5</v>
      </c>
      <c r="B7" s="5">
        <v>0</v>
      </c>
      <c r="C7" s="5">
        <v>0.1</v>
      </c>
    </row>
    <row r="8" spans="1:3" ht="12.75">
      <c r="A8" s="1">
        <f aca="true" t="shared" si="0" ref="A8:A40">A7-5</f>
        <v>-10</v>
      </c>
      <c r="B8" s="5">
        <v>0.1</v>
      </c>
      <c r="C8" s="5">
        <v>0.3</v>
      </c>
    </row>
    <row r="9" spans="1:3" ht="12.75">
      <c r="A9" s="1">
        <f t="shared" si="0"/>
        <v>-15</v>
      </c>
      <c r="B9" s="5">
        <v>0</v>
      </c>
      <c r="C9" s="5">
        <v>0.6</v>
      </c>
    </row>
    <row r="10" spans="1:3" ht="12.75">
      <c r="A10" s="1">
        <f t="shared" si="0"/>
        <v>-20</v>
      </c>
      <c r="B10" s="5">
        <v>-0.4</v>
      </c>
      <c r="C10" s="5">
        <v>2.7</v>
      </c>
    </row>
    <row r="11" spans="1:3" ht="12.75">
      <c r="A11" s="1">
        <f t="shared" si="0"/>
        <v>-25</v>
      </c>
      <c r="B11" s="5">
        <v>-0.5</v>
      </c>
      <c r="C11" s="5">
        <v>3.3</v>
      </c>
    </row>
    <row r="12" spans="1:3" ht="12.75">
      <c r="A12" s="1">
        <f t="shared" si="0"/>
        <v>-30</v>
      </c>
      <c r="B12" s="5">
        <v>-0.8</v>
      </c>
      <c r="C12" s="5">
        <v>3.6</v>
      </c>
    </row>
    <row r="13" spans="1:3" ht="12.75">
      <c r="A13" s="1">
        <f t="shared" si="0"/>
        <v>-35</v>
      </c>
      <c r="B13" s="5">
        <v>-0.8</v>
      </c>
      <c r="C13" s="5">
        <v>4.6</v>
      </c>
    </row>
    <row r="14" spans="1:3" ht="12.75">
      <c r="A14" s="1">
        <f t="shared" si="0"/>
        <v>-40</v>
      </c>
      <c r="B14" s="5">
        <v>-0.9</v>
      </c>
      <c r="C14" s="5">
        <v>4.3</v>
      </c>
    </row>
    <row r="15" spans="1:3" ht="12.75">
      <c r="A15" s="1">
        <f t="shared" si="0"/>
        <v>-45</v>
      </c>
      <c r="B15" s="5">
        <v>-1</v>
      </c>
      <c r="C15" s="5">
        <v>3.5</v>
      </c>
    </row>
    <row r="16" spans="1:3" ht="12.75">
      <c r="A16" s="1">
        <f t="shared" si="0"/>
        <v>-50</v>
      </c>
      <c r="B16" s="5">
        <v>-1.1</v>
      </c>
      <c r="C16" s="5">
        <v>3.6</v>
      </c>
    </row>
    <row r="17" spans="1:3" ht="12.75">
      <c r="A17" s="1">
        <f t="shared" si="0"/>
        <v>-55</v>
      </c>
      <c r="B17" s="5">
        <v>-0.6</v>
      </c>
      <c r="C17" s="5">
        <v>4.2</v>
      </c>
    </row>
    <row r="18" spans="1:3" ht="12.75">
      <c r="A18" s="1">
        <f t="shared" si="0"/>
        <v>-60</v>
      </c>
      <c r="B18" s="5">
        <v>-1.1</v>
      </c>
      <c r="C18" s="5">
        <v>4.1</v>
      </c>
    </row>
    <row r="19" spans="1:3" ht="12.75">
      <c r="A19" s="1">
        <f t="shared" si="0"/>
        <v>-65</v>
      </c>
      <c r="B19" s="5">
        <v>-1.2</v>
      </c>
      <c r="C19" s="5">
        <v>4.2</v>
      </c>
    </row>
    <row r="20" spans="1:3" ht="12.75">
      <c r="A20" s="1">
        <f t="shared" si="0"/>
        <v>-70</v>
      </c>
      <c r="B20" s="5">
        <v>-1.4</v>
      </c>
      <c r="C20" s="5">
        <v>4.3</v>
      </c>
    </row>
    <row r="21" spans="1:3" ht="12.75">
      <c r="A21" s="1">
        <f t="shared" si="0"/>
        <v>-75</v>
      </c>
      <c r="B21" s="5">
        <v>-1.4</v>
      </c>
      <c r="C21" s="5">
        <v>4.3</v>
      </c>
    </row>
    <row r="22" spans="1:3" ht="12.75">
      <c r="A22" s="1">
        <f t="shared" si="0"/>
        <v>-80</v>
      </c>
      <c r="B22" s="5">
        <v>-1.4</v>
      </c>
      <c r="C22" s="5">
        <v>5</v>
      </c>
    </row>
    <row r="23" spans="1:3" ht="12.75">
      <c r="A23" s="1">
        <f t="shared" si="0"/>
        <v>-85</v>
      </c>
      <c r="B23" s="5">
        <v>-1.3</v>
      </c>
      <c r="C23" s="5">
        <v>4.1</v>
      </c>
    </row>
    <row r="24" spans="1:3" ht="12.75">
      <c r="A24" s="1">
        <f t="shared" si="0"/>
        <v>-90</v>
      </c>
      <c r="B24" s="5">
        <v>-1.2</v>
      </c>
      <c r="C24" s="5">
        <v>4.4</v>
      </c>
    </row>
    <row r="25" spans="1:3" ht="12.75">
      <c r="A25" s="1">
        <f t="shared" si="0"/>
        <v>-95</v>
      </c>
      <c r="B25" s="5">
        <v>-1.2</v>
      </c>
      <c r="C25" s="5">
        <v>4.1</v>
      </c>
    </row>
    <row r="26" spans="1:3" ht="12.75">
      <c r="A26" s="1">
        <f t="shared" si="0"/>
        <v>-100</v>
      </c>
      <c r="B26" s="5">
        <v>-1.2</v>
      </c>
      <c r="C26" s="5">
        <v>4.2</v>
      </c>
    </row>
    <row r="27" spans="1:3" ht="12.75">
      <c r="A27" s="1">
        <f t="shared" si="0"/>
        <v>-105</v>
      </c>
      <c r="B27" s="5">
        <v>-1</v>
      </c>
      <c r="C27" s="5">
        <v>4.1</v>
      </c>
    </row>
    <row r="28" spans="1:3" ht="12.75">
      <c r="A28" s="1">
        <f t="shared" si="0"/>
        <v>-110</v>
      </c>
      <c r="B28" s="5">
        <v>-1.2</v>
      </c>
      <c r="C28" s="5">
        <v>3.8</v>
      </c>
    </row>
    <row r="29" spans="1:3" ht="12.75">
      <c r="A29" s="1">
        <f t="shared" si="0"/>
        <v>-115</v>
      </c>
      <c r="B29" s="5"/>
      <c r="C29" s="5">
        <v>3.8</v>
      </c>
    </row>
    <row r="30" spans="1:3" ht="12.75">
      <c r="A30" s="1">
        <f t="shared" si="0"/>
        <v>-120</v>
      </c>
      <c r="B30" s="5">
        <v>-1</v>
      </c>
      <c r="C30" s="5">
        <v>3.9</v>
      </c>
    </row>
    <row r="31" spans="1:3" ht="12.75">
      <c r="A31" s="1">
        <f t="shared" si="0"/>
        <v>-125</v>
      </c>
      <c r="B31" s="5">
        <v>-1</v>
      </c>
      <c r="C31" s="5">
        <v>3.6</v>
      </c>
    </row>
    <row r="32" spans="1:3" ht="12.75">
      <c r="A32" s="1">
        <f t="shared" si="0"/>
        <v>-130</v>
      </c>
      <c r="B32" s="5">
        <v>-1.3</v>
      </c>
      <c r="C32" s="5">
        <v>3.7</v>
      </c>
    </row>
    <row r="33" spans="1:3" ht="12.75">
      <c r="A33" s="1">
        <f t="shared" si="0"/>
        <v>-135</v>
      </c>
      <c r="B33" s="5">
        <v>-1.3</v>
      </c>
      <c r="C33" s="5">
        <v>3.7</v>
      </c>
    </row>
    <row r="34" spans="1:3" ht="12.75">
      <c r="A34" s="1">
        <f t="shared" si="0"/>
        <v>-140</v>
      </c>
      <c r="B34" s="5">
        <v>-1.2</v>
      </c>
      <c r="C34" s="5">
        <v>3.6</v>
      </c>
    </row>
    <row r="35" spans="1:3" ht="12.75">
      <c r="A35" s="1">
        <f t="shared" si="0"/>
        <v>-145</v>
      </c>
      <c r="B35" s="5">
        <v>-1.1</v>
      </c>
      <c r="C35" s="5">
        <v>3.5</v>
      </c>
    </row>
    <row r="36" spans="1:3" ht="12.75">
      <c r="A36" s="1">
        <f t="shared" si="0"/>
        <v>-150</v>
      </c>
      <c r="B36" s="5">
        <v>-1.1</v>
      </c>
      <c r="C36" s="5">
        <v>3.6</v>
      </c>
    </row>
    <row r="37" spans="1:3" ht="12.75">
      <c r="A37" s="1">
        <f t="shared" si="0"/>
        <v>-155</v>
      </c>
      <c r="B37" s="5">
        <v>-1</v>
      </c>
      <c r="C37" s="5">
        <v>3.8</v>
      </c>
    </row>
    <row r="38" spans="1:3" ht="12.75">
      <c r="A38" s="1">
        <f t="shared" si="0"/>
        <v>-160</v>
      </c>
      <c r="B38" s="5">
        <v>-0.9</v>
      </c>
      <c r="C38" s="5">
        <v>3.9</v>
      </c>
    </row>
    <row r="39" spans="1:3" ht="12.75">
      <c r="A39" s="1">
        <f t="shared" si="0"/>
        <v>-165</v>
      </c>
      <c r="B39" s="1"/>
      <c r="C39" s="5">
        <v>4.3</v>
      </c>
    </row>
    <row r="40" spans="1:3" ht="12.75">
      <c r="A40" s="1">
        <f t="shared" si="0"/>
        <v>-170</v>
      </c>
      <c r="B40" s="5"/>
      <c r="C40" s="5"/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2"/>
      <c r="C48" s="2"/>
    </row>
    <row r="49" spans="2:3" ht="12.75">
      <c r="B49" s="5"/>
      <c r="C49" s="1"/>
    </row>
    <row r="50" spans="2:3" ht="12.75">
      <c r="B50" s="5"/>
      <c r="C50" s="5"/>
    </row>
    <row r="51" spans="2:3" ht="12.75">
      <c r="B51" s="5"/>
      <c r="C51" s="5"/>
    </row>
    <row r="52" spans="2:3" ht="12.75">
      <c r="B52" s="5"/>
      <c r="C52" s="5"/>
    </row>
    <row r="53" spans="2:3" ht="12.75">
      <c r="B53" s="5"/>
      <c r="C53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1">
      <selection activeCell="D3" sqref="D3"/>
    </sheetView>
  </sheetViews>
  <sheetFormatPr defaultColWidth="9.140625" defaultRowHeight="12.75"/>
  <sheetData>
    <row r="3" spans="1:7" ht="12.75">
      <c r="A3" s="1" t="s">
        <v>0</v>
      </c>
      <c r="B3" s="8">
        <v>40341</v>
      </c>
      <c r="C3" s="2"/>
      <c r="D3" s="8">
        <v>40341</v>
      </c>
      <c r="E3" s="2"/>
      <c r="F3" s="2"/>
      <c r="G3" s="2"/>
    </row>
    <row r="4" spans="1:7" ht="12.75">
      <c r="A4" s="1"/>
      <c r="B4" s="2" t="s">
        <v>2</v>
      </c>
      <c r="C4" s="2"/>
      <c r="D4" s="1" t="s">
        <v>3</v>
      </c>
      <c r="E4" s="2"/>
      <c r="F4" s="2" t="s">
        <v>5</v>
      </c>
      <c r="G4" s="2"/>
    </row>
    <row r="5" spans="1:7" ht="15.75">
      <c r="A5" s="1"/>
      <c r="B5" s="2" t="s">
        <v>1</v>
      </c>
      <c r="C5" s="2" t="s">
        <v>4</v>
      </c>
      <c r="D5" s="2" t="s">
        <v>1</v>
      </c>
      <c r="E5" s="2" t="s">
        <v>4</v>
      </c>
      <c r="F5" s="6" t="s">
        <v>6</v>
      </c>
      <c r="G5" s="7" t="s">
        <v>7</v>
      </c>
    </row>
    <row r="6" spans="1:7" ht="12.75">
      <c r="A6" s="1">
        <v>0</v>
      </c>
      <c r="B6" s="5">
        <v>0</v>
      </c>
      <c r="C6" s="5"/>
      <c r="D6" s="5">
        <v>-0.2</v>
      </c>
      <c r="E6" s="5"/>
      <c r="F6" s="3"/>
      <c r="G6" s="4"/>
    </row>
    <row r="7" spans="1:7" ht="12.75">
      <c r="A7" s="1">
        <f>A6-5</f>
        <v>-5</v>
      </c>
      <c r="B7" s="5">
        <v>0</v>
      </c>
      <c r="C7" s="5">
        <v>0.2</v>
      </c>
      <c r="D7" s="5"/>
      <c r="E7" s="5">
        <v>0.4</v>
      </c>
      <c r="F7" s="3">
        <v>-42.26417664288533</v>
      </c>
      <c r="G7" s="4">
        <v>-5.350498085679398</v>
      </c>
    </row>
    <row r="8" spans="1:7" ht="12.75">
      <c r="A8" s="1">
        <f aca="true" t="shared" si="0" ref="A8:A40">A7-5</f>
        <v>-10</v>
      </c>
      <c r="B8" s="5">
        <v>-0.2</v>
      </c>
      <c r="C8" s="5">
        <v>0.8</v>
      </c>
      <c r="D8" s="5">
        <v>-0.1</v>
      </c>
      <c r="E8" s="5">
        <v>1.5</v>
      </c>
      <c r="F8" s="3">
        <v>-16.519731089519237</v>
      </c>
      <c r="G8" s="4">
        <v>-1.9840588888027064</v>
      </c>
    </row>
    <row r="9" spans="1:7" ht="12.75">
      <c r="A9" s="1">
        <f t="shared" si="0"/>
        <v>-15</v>
      </c>
      <c r="B9" s="5">
        <v>-0.3</v>
      </c>
      <c r="C9" s="5">
        <v>1.8</v>
      </c>
      <c r="D9" s="5">
        <v>-0.4</v>
      </c>
      <c r="E9" s="5">
        <v>2.7</v>
      </c>
      <c r="F9" s="3">
        <v>-9.013318593178386</v>
      </c>
      <c r="G9" s="4">
        <v>-1.162976157857172</v>
      </c>
    </row>
    <row r="10" spans="1:7" ht="12.75">
      <c r="A10" s="1">
        <f t="shared" si="0"/>
        <v>-20</v>
      </c>
      <c r="B10" s="5">
        <v>-0.4</v>
      </c>
      <c r="C10" s="5">
        <v>2.9</v>
      </c>
      <c r="D10" s="5">
        <v>-0.5</v>
      </c>
      <c r="E10" s="5">
        <v>3.9</v>
      </c>
      <c r="F10" s="3">
        <v>0.5356064710771622</v>
      </c>
      <c r="G10" s="4">
        <v>0.2609138948135936</v>
      </c>
    </row>
    <row r="11" spans="1:7" ht="12.75">
      <c r="A11" s="1">
        <f t="shared" si="0"/>
        <v>-25</v>
      </c>
      <c r="B11" s="5">
        <v>-0.8</v>
      </c>
      <c r="C11" s="5">
        <v>4</v>
      </c>
      <c r="D11" s="5">
        <v>-0.6</v>
      </c>
      <c r="E11" s="5">
        <v>4.8</v>
      </c>
      <c r="F11" s="3">
        <v>2.075920476145402</v>
      </c>
      <c r="G11" s="4">
        <v>0.23184450620247832</v>
      </c>
    </row>
    <row r="12" spans="1:7" ht="12.75">
      <c r="A12" s="1">
        <f t="shared" si="0"/>
        <v>-30</v>
      </c>
      <c r="B12" s="5">
        <v>-0.9</v>
      </c>
      <c r="C12" s="5">
        <v>4.5</v>
      </c>
      <c r="D12" s="5">
        <v>-0.8</v>
      </c>
      <c r="E12" s="5">
        <v>4.3</v>
      </c>
      <c r="F12" s="3">
        <v>1.4030867963195743</v>
      </c>
      <c r="G12" s="4">
        <v>0.2553040128009222</v>
      </c>
    </row>
    <row r="13" spans="1:7" ht="12.75">
      <c r="A13" s="1">
        <f t="shared" si="0"/>
        <v>-35</v>
      </c>
      <c r="B13" s="5">
        <v>-1.1</v>
      </c>
      <c r="C13" s="5">
        <v>3.6</v>
      </c>
      <c r="D13" s="5"/>
      <c r="E13" s="5">
        <v>4.1</v>
      </c>
      <c r="F13" s="3">
        <v>2.25575149763264</v>
      </c>
      <c r="G13" s="4">
        <v>0.33435235025220045</v>
      </c>
    </row>
    <row r="14" spans="1:7" ht="12.75">
      <c r="A14" s="1">
        <f t="shared" si="0"/>
        <v>-40</v>
      </c>
      <c r="B14" s="5">
        <v>-1.3</v>
      </c>
      <c r="C14" s="5">
        <v>4.1</v>
      </c>
      <c r="D14" s="5">
        <v>-0.9</v>
      </c>
      <c r="E14" s="5">
        <v>3.3</v>
      </c>
      <c r="F14" s="3">
        <v>-1.2192786391747137</v>
      </c>
      <c r="G14" s="4">
        <v>-0.23989557213579457</v>
      </c>
    </row>
    <row r="15" spans="1:7" ht="12.75">
      <c r="A15" s="1">
        <f t="shared" si="0"/>
        <v>-45</v>
      </c>
      <c r="B15" s="5">
        <v>-1.4</v>
      </c>
      <c r="C15" s="5">
        <v>4.4</v>
      </c>
      <c r="D15" s="5">
        <v>-1</v>
      </c>
      <c r="E15" s="5">
        <v>3.6</v>
      </c>
      <c r="F15" s="3">
        <v>3.356194737074427</v>
      </c>
      <c r="G15" s="4">
        <v>0.4730694327473466</v>
      </c>
    </row>
    <row r="16" spans="1:7" ht="12.75">
      <c r="A16" s="1">
        <f t="shared" si="0"/>
        <v>-50</v>
      </c>
      <c r="B16" s="5">
        <v>-1.4</v>
      </c>
      <c r="C16" s="5">
        <v>4.9</v>
      </c>
      <c r="D16" s="5">
        <v>-1</v>
      </c>
      <c r="E16" s="5">
        <v>4.5</v>
      </c>
      <c r="F16" s="3">
        <v>4.32483001190341</v>
      </c>
      <c r="G16" s="4">
        <v>0.6673753460953271</v>
      </c>
    </row>
    <row r="17" spans="1:7" ht="12.75">
      <c r="A17" s="1">
        <f t="shared" si="0"/>
        <v>-55</v>
      </c>
      <c r="B17" s="5">
        <v>-1.3</v>
      </c>
      <c r="C17" s="5">
        <v>4.9</v>
      </c>
      <c r="D17" s="5">
        <v>-1.1</v>
      </c>
      <c r="E17" s="5">
        <v>4.4</v>
      </c>
      <c r="F17" s="3">
        <v>2.742623552965984</v>
      </c>
      <c r="G17" s="4">
        <v>0.5021388213584618</v>
      </c>
    </row>
    <row r="18" spans="1:7" ht="12.75">
      <c r="A18" s="1">
        <f t="shared" si="0"/>
        <v>-60</v>
      </c>
      <c r="B18" s="5">
        <v>-1.5</v>
      </c>
      <c r="C18" s="5">
        <v>4.8</v>
      </c>
      <c r="D18" s="5">
        <v>-1.1</v>
      </c>
      <c r="E18" s="5">
        <v>4.3</v>
      </c>
      <c r="F18" s="3">
        <v>6.615632001530605</v>
      </c>
      <c r="G18" s="4">
        <v>0.9351197148819146</v>
      </c>
    </row>
    <row r="19" spans="1:7" ht="12.75">
      <c r="A19" s="1">
        <f t="shared" si="0"/>
        <v>-65</v>
      </c>
      <c r="B19" s="5">
        <v>-1.5</v>
      </c>
      <c r="C19" s="5">
        <v>4.7</v>
      </c>
      <c r="D19" s="5">
        <v>-1.2</v>
      </c>
      <c r="E19" s="5">
        <v>4.6</v>
      </c>
      <c r="F19" s="3">
        <v>1.5747436804664825</v>
      </c>
      <c r="G19" s="4">
        <v>0.14055642617809905</v>
      </c>
    </row>
    <row r="20" spans="1:7" ht="12.75">
      <c r="A20" s="1">
        <f t="shared" si="0"/>
        <v>-70</v>
      </c>
      <c r="B20" s="5">
        <v>-1.5</v>
      </c>
      <c r="C20" s="5">
        <v>4.4</v>
      </c>
      <c r="D20" s="5">
        <v>-1.3</v>
      </c>
      <c r="E20" s="5">
        <v>3.5</v>
      </c>
      <c r="F20" s="5"/>
      <c r="G20" s="5"/>
    </row>
    <row r="21" spans="1:7" ht="12.75">
      <c r="A21" s="1">
        <f t="shared" si="0"/>
        <v>-75</v>
      </c>
      <c r="B21" s="5">
        <v>-1.6</v>
      </c>
      <c r="C21" s="5">
        <v>4.4</v>
      </c>
      <c r="D21" s="5">
        <v>-1.3</v>
      </c>
      <c r="E21" s="5">
        <v>4.8</v>
      </c>
      <c r="F21" s="5"/>
      <c r="G21" s="5"/>
    </row>
    <row r="22" spans="1:7" ht="12.75">
      <c r="A22" s="1">
        <f t="shared" si="0"/>
        <v>-80</v>
      </c>
      <c r="B22" s="5">
        <v>-1.5</v>
      </c>
      <c r="C22" s="5">
        <v>4.3</v>
      </c>
      <c r="D22" s="5">
        <v>-0.9</v>
      </c>
      <c r="E22" s="5">
        <v>4.8</v>
      </c>
      <c r="F22" s="5"/>
      <c r="G22" s="5"/>
    </row>
    <row r="23" spans="1:7" ht="12.75">
      <c r="A23" s="1">
        <f t="shared" si="0"/>
        <v>-85</v>
      </c>
      <c r="B23" s="5">
        <v>-1.6</v>
      </c>
      <c r="C23" s="5">
        <v>4.5</v>
      </c>
      <c r="D23" s="5">
        <v>-0.6</v>
      </c>
      <c r="E23" s="5">
        <v>5.8</v>
      </c>
      <c r="F23" s="5"/>
      <c r="G23" s="5"/>
    </row>
    <row r="24" spans="1:7" ht="12.75">
      <c r="A24" s="1">
        <f t="shared" si="0"/>
        <v>-90</v>
      </c>
      <c r="B24" s="5">
        <v>-1.6</v>
      </c>
      <c r="C24" s="5">
        <v>4.4</v>
      </c>
      <c r="D24" s="5">
        <v>-1.1</v>
      </c>
      <c r="E24" s="5">
        <v>4</v>
      </c>
      <c r="F24" s="5"/>
      <c r="G24" s="5"/>
    </row>
    <row r="25" spans="1:7" ht="12.75">
      <c r="A25" s="1">
        <f t="shared" si="0"/>
        <v>-95</v>
      </c>
      <c r="B25" s="5">
        <v>-1.5</v>
      </c>
      <c r="C25" s="5">
        <v>3.9</v>
      </c>
      <c r="D25" s="5">
        <v>-1.1</v>
      </c>
      <c r="E25" s="5">
        <v>4.4</v>
      </c>
      <c r="F25" s="5"/>
      <c r="G25" s="5"/>
    </row>
    <row r="26" spans="1:7" ht="12.75">
      <c r="A26" s="1">
        <f t="shared" si="0"/>
        <v>-100</v>
      </c>
      <c r="B26" s="5">
        <v>-1.6</v>
      </c>
      <c r="C26" s="5">
        <v>4.6</v>
      </c>
      <c r="D26" s="5">
        <v>-1</v>
      </c>
      <c r="E26" s="5">
        <v>3.3</v>
      </c>
      <c r="F26" s="5"/>
      <c r="G26" s="5"/>
    </row>
    <row r="27" spans="1:7" ht="12.75">
      <c r="A27" s="1">
        <f t="shared" si="0"/>
        <v>-105</v>
      </c>
      <c r="B27" s="5">
        <v>-1.7</v>
      </c>
      <c r="C27" s="5">
        <v>4.6</v>
      </c>
      <c r="D27" s="5">
        <v>-0.9</v>
      </c>
      <c r="E27" s="5">
        <v>3.1</v>
      </c>
      <c r="F27" s="5"/>
      <c r="G27" s="5"/>
    </row>
    <row r="28" spans="1:7" ht="12.75">
      <c r="A28" s="1">
        <f t="shared" si="0"/>
        <v>-110</v>
      </c>
      <c r="B28" s="5">
        <v>-1.5</v>
      </c>
      <c r="C28" s="5">
        <v>3.4</v>
      </c>
      <c r="D28" s="5">
        <v>-1</v>
      </c>
      <c r="E28" s="5">
        <v>3.2</v>
      </c>
      <c r="F28" s="5"/>
      <c r="G28" s="5"/>
    </row>
    <row r="29" spans="1:7" ht="12.75">
      <c r="A29" s="1">
        <f t="shared" si="0"/>
        <v>-115</v>
      </c>
      <c r="B29" s="5">
        <v>-1.5</v>
      </c>
      <c r="C29" s="5">
        <v>3.3</v>
      </c>
      <c r="D29" s="5">
        <v>-0.9</v>
      </c>
      <c r="E29" s="5">
        <v>3.3</v>
      </c>
      <c r="F29" s="5"/>
      <c r="G29" s="5"/>
    </row>
    <row r="30" spans="1:7" ht="12.75">
      <c r="A30" s="1">
        <f t="shared" si="0"/>
        <v>-120</v>
      </c>
      <c r="B30" s="5">
        <v>-1.5</v>
      </c>
      <c r="C30" s="5">
        <v>3.1</v>
      </c>
      <c r="D30" s="5">
        <v>-1</v>
      </c>
      <c r="E30" s="5">
        <v>3.9</v>
      </c>
      <c r="F30" s="5"/>
      <c r="G30" s="5"/>
    </row>
    <row r="31" spans="1:7" ht="12.75">
      <c r="A31" s="1">
        <f t="shared" si="0"/>
        <v>-125</v>
      </c>
      <c r="B31" s="5">
        <v>-1.5</v>
      </c>
      <c r="C31" s="5">
        <v>2.9</v>
      </c>
      <c r="D31" s="5">
        <v>-0.7</v>
      </c>
      <c r="E31" s="5">
        <v>4.3</v>
      </c>
      <c r="F31" s="5"/>
      <c r="G31" s="5"/>
    </row>
    <row r="32" spans="1:7" ht="12.75">
      <c r="A32" s="1">
        <f t="shared" si="0"/>
        <v>-130</v>
      </c>
      <c r="B32" s="5">
        <v>-1.4</v>
      </c>
      <c r="C32" s="5">
        <v>2.9</v>
      </c>
      <c r="D32" s="5"/>
      <c r="E32" s="5">
        <v>5</v>
      </c>
      <c r="F32" s="5"/>
      <c r="G32" s="5"/>
    </row>
    <row r="33" spans="1:7" ht="12.75">
      <c r="A33" s="1">
        <f t="shared" si="0"/>
        <v>-135</v>
      </c>
      <c r="B33" s="5">
        <v>-1.4</v>
      </c>
      <c r="C33" s="5">
        <v>3</v>
      </c>
      <c r="D33" s="5"/>
      <c r="E33" s="1"/>
      <c r="F33" s="5"/>
      <c r="G33" s="5"/>
    </row>
    <row r="34" spans="1:7" ht="12.75">
      <c r="A34" s="1">
        <f t="shared" si="0"/>
        <v>-140</v>
      </c>
      <c r="B34" s="5">
        <v>-1.4</v>
      </c>
      <c r="C34" s="5">
        <v>3.2</v>
      </c>
      <c r="D34" s="5"/>
      <c r="E34" s="1"/>
      <c r="F34" s="1"/>
      <c r="G34" s="1"/>
    </row>
    <row r="35" spans="1:7" ht="12.75">
      <c r="A35" s="1">
        <f t="shared" si="0"/>
        <v>-145</v>
      </c>
      <c r="B35" s="5">
        <v>-1.4</v>
      </c>
      <c r="C35" s="5">
        <v>3.8</v>
      </c>
      <c r="D35" s="5"/>
      <c r="E35" s="5"/>
      <c r="F35" s="1"/>
      <c r="G35" s="1"/>
    </row>
    <row r="36" spans="1:7" ht="12.75">
      <c r="A36" s="1">
        <f t="shared" si="0"/>
        <v>-150</v>
      </c>
      <c r="B36" s="5">
        <v>-1.3</v>
      </c>
      <c r="C36" s="5">
        <v>3.9</v>
      </c>
      <c r="D36" s="5"/>
      <c r="E36" s="5"/>
      <c r="F36" s="5"/>
      <c r="G36" s="5"/>
    </row>
    <row r="37" spans="1:7" ht="12.75">
      <c r="A37" s="1">
        <f t="shared" si="0"/>
        <v>-155</v>
      </c>
      <c r="B37" s="5">
        <v>-1.2</v>
      </c>
      <c r="C37" s="5">
        <v>4.5</v>
      </c>
      <c r="D37" s="5"/>
      <c r="E37" s="5"/>
      <c r="F37" s="5"/>
      <c r="G37" s="5"/>
    </row>
    <row r="38" spans="1:7" ht="12.75">
      <c r="A38" s="1">
        <f t="shared" si="0"/>
        <v>-160</v>
      </c>
      <c r="B38" s="1"/>
      <c r="C38" s="1"/>
      <c r="D38" s="1"/>
      <c r="E38" s="1"/>
      <c r="F38" s="5"/>
      <c r="G38" s="5"/>
    </row>
    <row r="39" spans="1:7" ht="12.75">
      <c r="A39" s="1">
        <f t="shared" si="0"/>
        <v>-165</v>
      </c>
      <c r="B39" s="1"/>
      <c r="C39" s="1"/>
      <c r="D39" s="1"/>
      <c r="E39" s="1"/>
      <c r="F39" s="1"/>
      <c r="G39" s="1"/>
    </row>
    <row r="40" ht="12.75">
      <c r="A40" s="1">
        <f t="shared" si="0"/>
        <v>-170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4"/>
  <sheetViews>
    <sheetView zoomScalePageLayoutView="0" workbookViewId="0" topLeftCell="A1">
      <selection activeCell="D3" sqref="D3"/>
    </sheetView>
  </sheetViews>
  <sheetFormatPr defaultColWidth="9.140625" defaultRowHeight="12.75"/>
  <sheetData>
    <row r="3" spans="1:7" ht="12.75">
      <c r="A3" s="1" t="s">
        <v>0</v>
      </c>
      <c r="B3" s="8">
        <v>40344</v>
      </c>
      <c r="C3" s="2"/>
      <c r="D3" s="8">
        <v>40344</v>
      </c>
      <c r="E3" s="2"/>
      <c r="F3" s="2"/>
      <c r="G3" s="2"/>
    </row>
    <row r="4" spans="1:7" ht="12.75">
      <c r="A4" s="1"/>
      <c r="B4" s="2" t="s">
        <v>2</v>
      </c>
      <c r="C4" s="2"/>
      <c r="D4" s="1" t="s">
        <v>3</v>
      </c>
      <c r="E4" s="2"/>
      <c r="F4" s="2" t="s">
        <v>5</v>
      </c>
      <c r="G4" s="2"/>
    </row>
    <row r="5" spans="1:7" ht="15.75">
      <c r="A5" s="1"/>
      <c r="B5" s="2" t="s">
        <v>1</v>
      </c>
      <c r="C5" s="2" t="s">
        <v>4</v>
      </c>
      <c r="D5" s="2" t="s">
        <v>1</v>
      </c>
      <c r="E5" s="2" t="s">
        <v>4</v>
      </c>
      <c r="F5" s="6" t="s">
        <v>6</v>
      </c>
      <c r="G5" s="7" t="s">
        <v>7</v>
      </c>
    </row>
    <row r="6" spans="1:7" ht="12.75">
      <c r="A6" s="1">
        <v>0</v>
      </c>
      <c r="B6" s="5">
        <v>-0.1</v>
      </c>
      <c r="C6" s="5"/>
      <c r="D6" s="1"/>
      <c r="E6" s="5"/>
      <c r="F6" s="3"/>
      <c r="G6" s="4"/>
    </row>
    <row r="7" spans="1:7" ht="12.75">
      <c r="A7" s="1">
        <f>A6-5</f>
        <v>-5</v>
      </c>
      <c r="B7" s="5">
        <v>-0.1</v>
      </c>
      <c r="C7" s="5">
        <v>0.2</v>
      </c>
      <c r="D7" s="5"/>
      <c r="E7" s="5"/>
      <c r="F7" s="3">
        <v>-47.33827239689454</v>
      </c>
      <c r="G7" s="4">
        <v>-6.013484141722377</v>
      </c>
    </row>
    <row r="8" spans="1:7" ht="12.75">
      <c r="A8" s="1">
        <f aca="true" t="shared" si="0" ref="A8:A40">A7-5</f>
        <v>-10</v>
      </c>
      <c r="B8" s="5">
        <v>0</v>
      </c>
      <c r="C8" s="5">
        <v>0.7</v>
      </c>
      <c r="D8" s="5">
        <v>-0.5</v>
      </c>
      <c r="E8" s="5"/>
      <c r="F8" s="3">
        <v>-20.704378524183895</v>
      </c>
      <c r="G8" s="4">
        <v>-2.6521448375844767</v>
      </c>
    </row>
    <row r="9" spans="1:7" ht="12.75">
      <c r="A9" s="1">
        <f t="shared" si="0"/>
        <v>-15</v>
      </c>
      <c r="B9" s="5">
        <v>-0.4</v>
      </c>
      <c r="C9" s="5">
        <v>1.7</v>
      </c>
      <c r="D9" s="5">
        <v>-0.7</v>
      </c>
      <c r="E9" s="5"/>
      <c r="F9" s="3">
        <v>-10.972046253354716</v>
      </c>
      <c r="G9" s="4">
        <v>-1.2960833583396467</v>
      </c>
    </row>
    <row r="10" spans="1:7" ht="12.75">
      <c r="A10" s="1">
        <f t="shared" si="0"/>
        <v>-20</v>
      </c>
      <c r="B10" s="5">
        <v>-0.5</v>
      </c>
      <c r="C10" s="5">
        <v>2.3</v>
      </c>
      <c r="D10" s="5">
        <v>-0.9</v>
      </c>
      <c r="E10" s="1"/>
      <c r="F10" s="3">
        <v>-1.509460514756392</v>
      </c>
      <c r="G10" s="4">
        <v>-0.15421737412408665</v>
      </c>
    </row>
    <row r="11" spans="1:7" ht="12.75">
      <c r="A11" s="1">
        <f t="shared" si="0"/>
        <v>-25</v>
      </c>
      <c r="B11" s="5">
        <v>-0.7</v>
      </c>
      <c r="C11" s="5">
        <v>3.3</v>
      </c>
      <c r="D11" s="5">
        <v>-1</v>
      </c>
      <c r="E11" s="5">
        <v>3.7</v>
      </c>
      <c r="F11" s="3">
        <v>-0.5438905414300326</v>
      </c>
      <c r="G11" s="4">
        <v>-0.2006263980470951</v>
      </c>
    </row>
    <row r="12" spans="1:7" ht="12.75">
      <c r="A12" s="1">
        <f t="shared" si="0"/>
        <v>-30</v>
      </c>
      <c r="B12" s="5">
        <v>-0.9</v>
      </c>
      <c r="C12" s="5">
        <v>4</v>
      </c>
      <c r="D12" s="5">
        <v>-1</v>
      </c>
      <c r="E12" s="5"/>
      <c r="F12" s="3">
        <v>1.8123045469197934</v>
      </c>
      <c r="G12" s="4">
        <v>0.4230904839071836</v>
      </c>
    </row>
    <row r="13" spans="1:7" ht="12.75">
      <c r="A13" s="1">
        <f t="shared" si="0"/>
        <v>-35</v>
      </c>
      <c r="B13" s="5">
        <v>-1</v>
      </c>
      <c r="C13" s="5">
        <v>3.9</v>
      </c>
      <c r="D13" s="5">
        <v>-1.1</v>
      </c>
      <c r="E13" s="5"/>
      <c r="F13" s="3">
        <v>2.6195006092772792</v>
      </c>
      <c r="G13" s="4">
        <v>0.28539337995979586</v>
      </c>
    </row>
    <row r="14" spans="1:7" ht="12.75">
      <c r="A14" s="1">
        <f t="shared" si="0"/>
        <v>-40</v>
      </c>
      <c r="B14" s="5">
        <v>-1.1</v>
      </c>
      <c r="C14" s="5">
        <v>3.9</v>
      </c>
      <c r="D14" s="5">
        <v>-1.2</v>
      </c>
      <c r="E14" s="5"/>
      <c r="F14" s="3">
        <v>-0.43609410525444403</v>
      </c>
      <c r="G14" s="4">
        <v>0.23235449547635767</v>
      </c>
    </row>
    <row r="15" spans="1:7" ht="12.75">
      <c r="A15" s="1">
        <f t="shared" si="0"/>
        <v>-45</v>
      </c>
      <c r="B15" s="5">
        <v>-1.1</v>
      </c>
      <c r="C15" s="5">
        <v>3.7</v>
      </c>
      <c r="D15" s="5">
        <v>-1.2</v>
      </c>
      <c r="E15" s="5"/>
      <c r="F15" s="3">
        <v>5.434980039436838</v>
      </c>
      <c r="G15" s="4">
        <v>0.6546256142483466</v>
      </c>
    </row>
    <row r="16" spans="1:7" ht="12.75">
      <c r="A16" s="1">
        <f t="shared" si="0"/>
        <v>-50</v>
      </c>
      <c r="B16" s="5">
        <v>-1.2</v>
      </c>
      <c r="C16" s="5">
        <v>4.5</v>
      </c>
      <c r="D16" s="5">
        <v>-1.2</v>
      </c>
      <c r="E16" s="5"/>
      <c r="F16" s="3">
        <v>6.558923923732072</v>
      </c>
      <c r="G16" s="4">
        <v>0.755603490476431</v>
      </c>
    </row>
    <row r="17" spans="1:7" ht="12.75">
      <c r="A17" s="1">
        <f t="shared" si="0"/>
        <v>-55</v>
      </c>
      <c r="B17" s="5">
        <v>-1.3</v>
      </c>
      <c r="C17" s="5">
        <v>4.2</v>
      </c>
      <c r="D17" s="5">
        <v>-1.3</v>
      </c>
      <c r="E17" s="5">
        <v>4.2</v>
      </c>
      <c r="F17" s="3">
        <v>0.09471393828316854</v>
      </c>
      <c r="G17" s="4">
        <v>-0.1710470201621007</v>
      </c>
    </row>
    <row r="18" spans="1:7" ht="12.75">
      <c r="A18" s="1">
        <f t="shared" si="0"/>
        <v>-60</v>
      </c>
      <c r="B18" s="5">
        <v>-1.3</v>
      </c>
      <c r="C18" s="5">
        <v>4.2</v>
      </c>
      <c r="D18" s="5">
        <v>-1.3</v>
      </c>
      <c r="E18" s="5">
        <v>4.2</v>
      </c>
      <c r="F18" s="3">
        <v>6.336178681208109</v>
      </c>
      <c r="G18" s="4">
        <v>0.5108086390144084</v>
      </c>
    </row>
    <row r="19" spans="1:7" ht="12.75">
      <c r="A19" s="1">
        <f t="shared" si="0"/>
        <v>-65</v>
      </c>
      <c r="B19" s="5">
        <v>-1.5</v>
      </c>
      <c r="C19" s="5"/>
      <c r="D19" s="5">
        <v>-1.4</v>
      </c>
      <c r="E19" s="5">
        <v>4.1</v>
      </c>
      <c r="F19" s="3">
        <v>3.9993971690415635</v>
      </c>
      <c r="G19" s="4">
        <v>0.3588318353984026</v>
      </c>
    </row>
    <row r="20" spans="1:7" ht="12.75">
      <c r="A20" s="1">
        <f t="shared" si="0"/>
        <v>-70</v>
      </c>
      <c r="B20" s="5">
        <v>-1.5</v>
      </c>
      <c r="C20" s="5">
        <v>4</v>
      </c>
      <c r="D20" s="5">
        <v>-1.4</v>
      </c>
      <c r="E20" s="5">
        <v>4.4</v>
      </c>
      <c r="F20" s="3">
        <v>2.5387810030415308</v>
      </c>
      <c r="G20" s="4">
        <v>0.6959347454325631</v>
      </c>
    </row>
    <row r="21" spans="1:7" ht="12.75">
      <c r="A21" s="1">
        <f t="shared" si="0"/>
        <v>-75</v>
      </c>
      <c r="B21" s="5">
        <v>-1.5</v>
      </c>
      <c r="C21" s="5">
        <v>4.2</v>
      </c>
      <c r="D21" s="5">
        <v>-1.4</v>
      </c>
      <c r="E21" s="5">
        <v>3.5</v>
      </c>
      <c r="F21" s="3">
        <v>-0.2961120033013107</v>
      </c>
      <c r="G21" s="4">
        <v>0.22011475290325644</v>
      </c>
    </row>
    <row r="22" spans="1:7" ht="12.75">
      <c r="A22" s="1">
        <f t="shared" si="0"/>
        <v>-80</v>
      </c>
      <c r="B22" s="5">
        <v>-1.5</v>
      </c>
      <c r="C22" s="5">
        <v>3.9</v>
      </c>
      <c r="D22" s="5">
        <v>-1.3</v>
      </c>
      <c r="E22" s="5">
        <v>3.7</v>
      </c>
      <c r="F22" s="1"/>
      <c r="G22" s="1"/>
    </row>
    <row r="23" spans="1:7" ht="12.75">
      <c r="A23" s="1">
        <f t="shared" si="0"/>
        <v>-85</v>
      </c>
      <c r="B23" s="5">
        <v>-1.5</v>
      </c>
      <c r="C23" s="5">
        <v>3.7</v>
      </c>
      <c r="D23" s="5">
        <v>-1.3</v>
      </c>
      <c r="E23" s="5">
        <v>4.5</v>
      </c>
      <c r="F23" s="5"/>
      <c r="G23" s="5"/>
    </row>
    <row r="24" spans="1:7" ht="12.75">
      <c r="A24" s="1">
        <f t="shared" si="0"/>
        <v>-90</v>
      </c>
      <c r="B24" s="5">
        <v>-1.4</v>
      </c>
      <c r="C24" s="5">
        <v>3.5</v>
      </c>
      <c r="D24" s="5">
        <v>-1.3</v>
      </c>
      <c r="E24" s="5">
        <v>3.5</v>
      </c>
      <c r="F24" s="5"/>
      <c r="G24" s="5"/>
    </row>
    <row r="25" spans="1:7" ht="12.75">
      <c r="A25" s="1">
        <f t="shared" si="0"/>
        <v>-95</v>
      </c>
      <c r="B25" s="5">
        <v>-1.4</v>
      </c>
      <c r="C25" s="5">
        <v>3.8</v>
      </c>
      <c r="D25" s="5">
        <v>-0.9</v>
      </c>
      <c r="E25" s="5">
        <v>3.3</v>
      </c>
      <c r="F25" s="5"/>
      <c r="G25" s="5"/>
    </row>
    <row r="26" spans="1:7" ht="12.75">
      <c r="A26" s="1">
        <f t="shared" si="0"/>
        <v>-100</v>
      </c>
      <c r="B26" s="5">
        <v>-1.4</v>
      </c>
      <c r="C26" s="5">
        <v>3.6</v>
      </c>
      <c r="D26" s="5">
        <v>-1.1</v>
      </c>
      <c r="E26" s="5">
        <v>3.1</v>
      </c>
      <c r="F26" s="5"/>
      <c r="G26" s="5"/>
    </row>
    <row r="27" spans="1:7" ht="12.75">
      <c r="A27" s="1">
        <f t="shared" si="0"/>
        <v>-105</v>
      </c>
      <c r="B27" s="5">
        <v>-1.4</v>
      </c>
      <c r="C27" s="5">
        <v>3</v>
      </c>
      <c r="D27" s="5">
        <v>-1.1</v>
      </c>
      <c r="E27" s="5">
        <v>3.3</v>
      </c>
      <c r="F27" s="5"/>
      <c r="G27" s="5"/>
    </row>
    <row r="28" spans="1:7" ht="12.75">
      <c r="A28" s="1">
        <f t="shared" si="0"/>
        <v>-110</v>
      </c>
      <c r="B28" s="5">
        <v>-1.3</v>
      </c>
      <c r="C28" s="5">
        <v>2.9</v>
      </c>
      <c r="D28" s="1"/>
      <c r="E28" s="5">
        <v>3.2</v>
      </c>
      <c r="F28" s="5"/>
      <c r="G28" s="5"/>
    </row>
    <row r="29" spans="1:7" ht="12.75">
      <c r="A29" s="1">
        <f t="shared" si="0"/>
        <v>-115</v>
      </c>
      <c r="B29" s="5">
        <v>-1.3</v>
      </c>
      <c r="C29" s="5">
        <v>3.4</v>
      </c>
      <c r="D29" s="1"/>
      <c r="E29" s="1"/>
      <c r="F29" s="5"/>
      <c r="G29" s="5"/>
    </row>
    <row r="30" spans="1:7" ht="12.75">
      <c r="A30" s="1">
        <f t="shared" si="0"/>
        <v>-120</v>
      </c>
      <c r="B30" s="5">
        <v>-1.1</v>
      </c>
      <c r="C30" s="5">
        <v>3.5</v>
      </c>
      <c r="D30" s="1"/>
      <c r="E30" s="1"/>
      <c r="F30" s="3">
        <v>-2.9680331464213427</v>
      </c>
      <c r="G30" s="4">
        <v>-0.4143119038024858</v>
      </c>
    </row>
    <row r="31" spans="1:7" ht="12.75">
      <c r="A31" s="1">
        <f t="shared" si="0"/>
        <v>-125</v>
      </c>
      <c r="B31" s="5">
        <v>-1</v>
      </c>
      <c r="C31" s="5">
        <v>3.9</v>
      </c>
      <c r="D31" s="1"/>
      <c r="E31" s="1"/>
      <c r="F31" s="1"/>
      <c r="G31" s="1"/>
    </row>
    <row r="32" spans="1:7" ht="12.75">
      <c r="A32" s="1">
        <f t="shared" si="0"/>
        <v>-130</v>
      </c>
      <c r="B32" s="5">
        <v>-1.1</v>
      </c>
      <c r="C32" s="5">
        <v>3.8</v>
      </c>
      <c r="D32" s="1"/>
      <c r="E32" s="1"/>
      <c r="F32" s="1"/>
      <c r="G32" s="1"/>
    </row>
    <row r="33" spans="1:7" ht="12.75">
      <c r="A33" s="1">
        <f t="shared" si="0"/>
        <v>-135</v>
      </c>
      <c r="B33" s="1"/>
      <c r="C33" s="5">
        <v>3.2</v>
      </c>
      <c r="D33" s="1"/>
      <c r="E33" s="1"/>
      <c r="F33" s="1"/>
      <c r="G33" s="1"/>
    </row>
    <row r="34" spans="1:7" ht="12.75">
      <c r="A34" s="1">
        <f t="shared" si="0"/>
        <v>-140</v>
      </c>
      <c r="B34" s="1"/>
      <c r="C34" s="1"/>
      <c r="D34" s="1"/>
      <c r="E34" s="1"/>
      <c r="F34" s="1"/>
      <c r="G34" s="1"/>
    </row>
    <row r="35" spans="1:7" ht="12.75">
      <c r="A35" s="1">
        <f t="shared" si="0"/>
        <v>-145</v>
      </c>
      <c r="B35" s="1"/>
      <c r="C35" s="1"/>
      <c r="D35" s="1"/>
      <c r="E35" s="1"/>
      <c r="F35" s="1"/>
      <c r="G35" s="1"/>
    </row>
    <row r="36" spans="1:7" ht="12.75">
      <c r="A36" s="1">
        <f t="shared" si="0"/>
        <v>-150</v>
      </c>
      <c r="B36" s="1"/>
      <c r="C36" s="1"/>
      <c r="D36" s="1"/>
      <c r="E36" s="1"/>
      <c r="F36" s="1"/>
      <c r="G36" s="1"/>
    </row>
    <row r="37" spans="1:7" ht="12.75">
      <c r="A37" s="1">
        <f t="shared" si="0"/>
        <v>-155</v>
      </c>
      <c r="B37" s="1"/>
      <c r="C37" s="1"/>
      <c r="D37" s="1"/>
      <c r="E37" s="1"/>
      <c r="F37" s="1"/>
      <c r="G37" s="1"/>
    </row>
    <row r="38" spans="1:7" ht="12.75">
      <c r="A38" s="1">
        <f t="shared" si="0"/>
        <v>-160</v>
      </c>
      <c r="B38" s="1"/>
      <c r="C38" s="1"/>
      <c r="D38" s="1"/>
      <c r="E38" s="1"/>
      <c r="F38" s="1"/>
      <c r="G38" s="1"/>
    </row>
    <row r="39" spans="1:7" ht="12.75">
      <c r="A39" s="1">
        <f t="shared" si="0"/>
        <v>-165</v>
      </c>
      <c r="B39" s="1"/>
      <c r="C39" s="1"/>
      <c r="D39" s="1"/>
      <c r="E39" s="1"/>
      <c r="F39" s="1"/>
      <c r="G39" s="1"/>
    </row>
    <row r="40" spans="1:7" ht="12.75">
      <c r="A40" s="1">
        <f t="shared" si="0"/>
        <v>-170</v>
      </c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1">
      <selection activeCell="D3" sqref="D3"/>
    </sheetView>
  </sheetViews>
  <sheetFormatPr defaultColWidth="9.140625" defaultRowHeight="12.75"/>
  <sheetData>
    <row r="3" spans="1:7" ht="12.75">
      <c r="A3" s="1" t="s">
        <v>0</v>
      </c>
      <c r="B3" s="8">
        <v>40346</v>
      </c>
      <c r="C3" s="2"/>
      <c r="D3" s="8">
        <v>40346</v>
      </c>
      <c r="E3" s="2"/>
      <c r="F3" s="2"/>
      <c r="G3" s="2"/>
    </row>
    <row r="4" spans="1:7" ht="12.75">
      <c r="A4" s="1"/>
      <c r="B4" s="2" t="s">
        <v>2</v>
      </c>
      <c r="C4" s="2"/>
      <c r="D4" s="1" t="s">
        <v>3</v>
      </c>
      <c r="E4" s="2"/>
      <c r="F4" s="2" t="s">
        <v>5</v>
      </c>
      <c r="G4" s="2"/>
    </row>
    <row r="5" spans="1:7" ht="15.75">
      <c r="A5" s="1"/>
      <c r="B5" s="2" t="s">
        <v>1</v>
      </c>
      <c r="C5" s="2" t="s">
        <v>4</v>
      </c>
      <c r="D5" s="2" t="s">
        <v>1</v>
      </c>
      <c r="E5" s="2" t="s">
        <v>4</v>
      </c>
      <c r="F5" s="6" t="s">
        <v>6</v>
      </c>
      <c r="G5" s="7" t="s">
        <v>7</v>
      </c>
    </row>
    <row r="6" spans="1:7" ht="12.75">
      <c r="A6" s="1">
        <v>0</v>
      </c>
      <c r="B6" s="5">
        <v>0</v>
      </c>
      <c r="C6" s="5"/>
      <c r="D6" s="5">
        <v>0</v>
      </c>
      <c r="E6" s="5"/>
      <c r="F6" s="1"/>
      <c r="G6" s="1"/>
    </row>
    <row r="7" spans="1:7" ht="12.75">
      <c r="A7" s="1">
        <f>A6-5</f>
        <v>-5</v>
      </c>
      <c r="B7" s="5">
        <v>0</v>
      </c>
      <c r="C7" s="5">
        <v>0.4</v>
      </c>
      <c r="D7" s="5">
        <v>0</v>
      </c>
      <c r="E7" s="5">
        <v>0.8</v>
      </c>
      <c r="F7" s="3">
        <v>-1.745488730458391</v>
      </c>
      <c r="G7" s="4">
        <v>-0.11188826439211186</v>
      </c>
    </row>
    <row r="8" spans="1:7" ht="12.75">
      <c r="A8" s="1">
        <f aca="true" t="shared" si="0" ref="A8:A40">A7-5</f>
        <v>-10</v>
      </c>
      <c r="B8" s="5">
        <v>0</v>
      </c>
      <c r="C8" s="5">
        <v>0.4</v>
      </c>
      <c r="D8" s="5">
        <v>-0.3</v>
      </c>
      <c r="E8" s="5">
        <v>1.3</v>
      </c>
      <c r="F8" s="3">
        <v>-0.3073514421442627</v>
      </c>
      <c r="G8" s="4">
        <v>-0.07618901522056687</v>
      </c>
    </row>
    <row r="9" spans="1:7" ht="12.75">
      <c r="A9" s="1">
        <f t="shared" si="0"/>
        <v>-15</v>
      </c>
      <c r="B9" s="5">
        <v>0</v>
      </c>
      <c r="C9" s="5">
        <v>0.6</v>
      </c>
      <c r="D9" s="5">
        <v>-0.4</v>
      </c>
      <c r="E9" s="5">
        <v>2.3</v>
      </c>
      <c r="F9" s="3">
        <v>3.1748310648358786</v>
      </c>
      <c r="G9" s="4">
        <v>0.4042208807736527</v>
      </c>
    </row>
    <row r="10" spans="1:7" ht="12.75">
      <c r="A10" s="1">
        <f t="shared" si="0"/>
        <v>-20</v>
      </c>
      <c r="B10" s="5">
        <v>-0.2</v>
      </c>
      <c r="C10" s="5">
        <v>0.9</v>
      </c>
      <c r="D10" s="5">
        <v>-0.5</v>
      </c>
      <c r="E10" s="5">
        <v>2.9</v>
      </c>
      <c r="F10" s="3">
        <v>3.934514953902702</v>
      </c>
      <c r="G10" s="4">
        <v>0.655135603522226</v>
      </c>
    </row>
    <row r="11" spans="1:7" ht="12.75">
      <c r="A11" s="1">
        <f t="shared" si="0"/>
        <v>-25</v>
      </c>
      <c r="B11" s="5">
        <v>-0.4</v>
      </c>
      <c r="C11" s="5">
        <v>1.9</v>
      </c>
      <c r="D11" s="5">
        <v>-0.6</v>
      </c>
      <c r="E11" s="5">
        <v>3.3</v>
      </c>
      <c r="F11" s="3">
        <v>3.2805839666763847</v>
      </c>
      <c r="G11" s="4">
        <v>0.5505878023769871</v>
      </c>
    </row>
    <row r="12" spans="1:7" ht="12.75">
      <c r="A12" s="1">
        <f t="shared" si="0"/>
        <v>-30</v>
      </c>
      <c r="B12" s="5">
        <v>-0.7</v>
      </c>
      <c r="C12" s="5">
        <v>3.1</v>
      </c>
      <c r="D12" s="5">
        <v>-0.7</v>
      </c>
      <c r="E12" s="5">
        <v>3.2</v>
      </c>
      <c r="F12" s="3">
        <v>3.7158567800489024</v>
      </c>
      <c r="G12" s="4">
        <v>1.091686421962833</v>
      </c>
    </row>
    <row r="13" spans="1:7" ht="12.75">
      <c r="A13" s="1">
        <f t="shared" si="0"/>
        <v>-35</v>
      </c>
      <c r="B13" s="5">
        <v>-0.9</v>
      </c>
      <c r="C13" s="5"/>
      <c r="D13" s="5">
        <v>-0.6</v>
      </c>
      <c r="E13" s="5">
        <v>3</v>
      </c>
      <c r="F13" s="3">
        <v>0.5759662741950365</v>
      </c>
      <c r="G13" s="4">
        <v>0.37005159942374544</v>
      </c>
    </row>
    <row r="14" spans="1:7" ht="12.75">
      <c r="A14" s="1">
        <f t="shared" si="0"/>
        <v>-40</v>
      </c>
      <c r="B14" s="5">
        <v>-0.9</v>
      </c>
      <c r="C14" s="5">
        <v>4.5</v>
      </c>
      <c r="D14" s="5">
        <v>-0.7</v>
      </c>
      <c r="E14" s="5">
        <v>2.9</v>
      </c>
      <c r="F14" s="3">
        <v>-1.1237434090096188</v>
      </c>
      <c r="G14" s="4">
        <v>0.1599360185855092</v>
      </c>
    </row>
    <row r="15" spans="1:7" ht="12.75">
      <c r="A15" s="1">
        <f t="shared" si="0"/>
        <v>-45</v>
      </c>
      <c r="B15" s="5">
        <v>-1</v>
      </c>
      <c r="C15" s="5">
        <v>3.6</v>
      </c>
      <c r="D15" s="5">
        <v>-0.8</v>
      </c>
      <c r="E15" s="5">
        <v>3.7</v>
      </c>
      <c r="F15" s="3">
        <v>0.7915591465462132</v>
      </c>
      <c r="G15" s="4">
        <v>0.10689713410207091</v>
      </c>
    </row>
    <row r="16" spans="1:7" ht="12.75">
      <c r="A16" s="1">
        <f t="shared" si="0"/>
        <v>-50</v>
      </c>
      <c r="B16" s="5">
        <v>-1</v>
      </c>
      <c r="C16" s="5">
        <v>4</v>
      </c>
      <c r="D16" s="5">
        <v>-0.9</v>
      </c>
      <c r="E16" s="5">
        <v>3.9</v>
      </c>
      <c r="F16" s="3">
        <v>-3.8676991374413</v>
      </c>
      <c r="G16" s="4">
        <v>-0.08842875779366804</v>
      </c>
    </row>
    <row r="17" spans="1:7" ht="12.75">
      <c r="A17" s="1">
        <f t="shared" si="0"/>
        <v>-55</v>
      </c>
      <c r="B17" s="5">
        <v>-1.1</v>
      </c>
      <c r="C17" s="5">
        <v>4.2</v>
      </c>
      <c r="D17" s="5">
        <v>-1</v>
      </c>
      <c r="E17" s="5">
        <v>4</v>
      </c>
      <c r="F17" s="3">
        <v>-5.249639231540666</v>
      </c>
      <c r="G17" s="4">
        <v>-0.4112519681592105</v>
      </c>
    </row>
    <row r="18" spans="1:7" ht="12.75">
      <c r="A18" s="1">
        <f t="shared" si="0"/>
        <v>-60</v>
      </c>
      <c r="B18" s="5">
        <v>-1.2</v>
      </c>
      <c r="C18" s="5">
        <v>3.6</v>
      </c>
      <c r="D18" s="5">
        <v>-1.1</v>
      </c>
      <c r="E18" s="5">
        <v>3.9</v>
      </c>
      <c r="F18" s="3">
        <v>-5.396262820082818</v>
      </c>
      <c r="G18" s="4">
        <v>-0.5305894582469466</v>
      </c>
    </row>
    <row r="19" spans="1:7" ht="12.75">
      <c r="A19" s="1">
        <f t="shared" si="0"/>
        <v>-65</v>
      </c>
      <c r="B19" s="5">
        <v>-1.2</v>
      </c>
      <c r="C19" s="5">
        <v>3.6</v>
      </c>
      <c r="D19" s="5">
        <v>-1.1</v>
      </c>
      <c r="E19" s="5">
        <v>3.5</v>
      </c>
      <c r="F19" s="3">
        <v>-5.119874801262945</v>
      </c>
      <c r="G19" s="4">
        <v>-0.1470775242897776</v>
      </c>
    </row>
    <row r="20" spans="1:7" ht="12.75">
      <c r="A20" s="1">
        <f t="shared" si="0"/>
        <v>-70</v>
      </c>
      <c r="B20" s="5">
        <v>-1.2</v>
      </c>
      <c r="C20" s="5">
        <v>4.1</v>
      </c>
      <c r="D20" s="5">
        <v>-1.2</v>
      </c>
      <c r="E20" s="5">
        <v>3.1</v>
      </c>
      <c r="F20" s="3">
        <v>-4.230426481918398</v>
      </c>
      <c r="G20" s="4">
        <v>-0.3622929978668059</v>
      </c>
    </row>
    <row r="21" spans="1:7" ht="12.75">
      <c r="A21" s="1">
        <f t="shared" si="0"/>
        <v>-75</v>
      </c>
      <c r="B21" s="5">
        <v>-1.3</v>
      </c>
      <c r="C21" s="5">
        <v>4.3</v>
      </c>
      <c r="D21" s="5">
        <v>-1.1</v>
      </c>
      <c r="E21" s="5">
        <v>3.3</v>
      </c>
      <c r="F21" s="3">
        <v>-6.493129874438211</v>
      </c>
      <c r="G21" s="4">
        <v>-0.6126977313415001</v>
      </c>
    </row>
    <row r="22" spans="1:7" ht="12.75">
      <c r="A22" s="1">
        <f t="shared" si="0"/>
        <v>-80</v>
      </c>
      <c r="B22" s="5">
        <v>-1.3</v>
      </c>
      <c r="C22" s="5">
        <v>4.1</v>
      </c>
      <c r="D22" s="5">
        <v>-1.1</v>
      </c>
      <c r="E22" s="5">
        <v>3.4</v>
      </c>
      <c r="F22" s="3">
        <v>-9.707098499938809</v>
      </c>
      <c r="G22" s="4">
        <v>-0.9911097725598768</v>
      </c>
    </row>
    <row r="23" spans="1:7" ht="12.75">
      <c r="A23" s="1">
        <f t="shared" si="0"/>
        <v>-85</v>
      </c>
      <c r="B23" s="5">
        <v>-1.2</v>
      </c>
      <c r="C23" s="5">
        <v>3.9</v>
      </c>
      <c r="D23" s="5">
        <v>-1.1</v>
      </c>
      <c r="E23" s="5">
        <v>3.4</v>
      </c>
      <c r="F23" s="5"/>
      <c r="G23" s="5"/>
    </row>
    <row r="24" spans="1:7" ht="12.75">
      <c r="A24" s="1">
        <f t="shared" si="0"/>
        <v>-90</v>
      </c>
      <c r="B24" s="5">
        <v>-1.2</v>
      </c>
      <c r="C24" s="5">
        <v>4.2</v>
      </c>
      <c r="D24" s="5">
        <v>-1.2</v>
      </c>
      <c r="E24" s="5">
        <v>3.3</v>
      </c>
      <c r="F24" s="5"/>
      <c r="G24" s="5"/>
    </row>
    <row r="25" spans="1:7" ht="12.75">
      <c r="A25" s="1">
        <f t="shared" si="0"/>
        <v>-95</v>
      </c>
      <c r="B25" s="5">
        <v>-1.2</v>
      </c>
      <c r="C25" s="5">
        <v>4.5</v>
      </c>
      <c r="D25" s="5">
        <v>-1.1</v>
      </c>
      <c r="E25" s="5">
        <v>3.2</v>
      </c>
      <c r="F25" s="5"/>
      <c r="G25" s="5"/>
    </row>
    <row r="26" spans="1:7" ht="12.75">
      <c r="A26" s="1">
        <f t="shared" si="0"/>
        <v>-100</v>
      </c>
      <c r="B26" s="5">
        <v>-1.2</v>
      </c>
      <c r="C26" s="5">
        <v>4.3</v>
      </c>
      <c r="D26" s="5">
        <v>-1</v>
      </c>
      <c r="E26" s="5">
        <v>3.6</v>
      </c>
      <c r="F26" s="5"/>
      <c r="G26" s="5"/>
    </row>
    <row r="27" spans="1:7" ht="12.75">
      <c r="A27" s="1">
        <f t="shared" si="0"/>
        <v>-105</v>
      </c>
      <c r="B27" s="5">
        <v>-1.1</v>
      </c>
      <c r="C27" s="5">
        <v>4.2</v>
      </c>
      <c r="D27" s="5">
        <v>-1</v>
      </c>
      <c r="E27" s="5">
        <v>3.7</v>
      </c>
      <c r="F27" s="5"/>
      <c r="G27" s="5"/>
    </row>
    <row r="28" spans="1:7" ht="12.75">
      <c r="A28" s="1">
        <f t="shared" si="0"/>
        <v>-110</v>
      </c>
      <c r="B28" s="5">
        <v>-0.9</v>
      </c>
      <c r="C28" s="5">
        <v>4</v>
      </c>
      <c r="D28" s="5">
        <v>-0.9</v>
      </c>
      <c r="E28" s="5">
        <v>3.7</v>
      </c>
      <c r="F28" s="5"/>
      <c r="G28" s="5"/>
    </row>
    <row r="29" spans="1:7" ht="12.75">
      <c r="A29" s="1">
        <f t="shared" si="0"/>
        <v>-115</v>
      </c>
      <c r="B29" s="5">
        <v>-1</v>
      </c>
      <c r="C29" s="5">
        <v>3.6</v>
      </c>
      <c r="D29" s="5">
        <v>-0.8</v>
      </c>
      <c r="E29" s="5">
        <v>3.4</v>
      </c>
      <c r="F29" s="5"/>
      <c r="G29" s="5"/>
    </row>
    <row r="30" spans="1:7" ht="12.75">
      <c r="A30" s="1">
        <f t="shared" si="0"/>
        <v>-120</v>
      </c>
      <c r="B30" s="5">
        <v>-0.8</v>
      </c>
      <c r="C30" s="5">
        <v>3</v>
      </c>
      <c r="D30" s="5">
        <v>-0.7</v>
      </c>
      <c r="E30" s="5">
        <v>3.2</v>
      </c>
      <c r="F30" s="5"/>
      <c r="G30" s="5"/>
    </row>
    <row r="31" spans="1:7" ht="12.75">
      <c r="A31" s="1">
        <f t="shared" si="0"/>
        <v>-125</v>
      </c>
      <c r="B31" s="5">
        <v>-0.6</v>
      </c>
      <c r="C31" s="5">
        <v>2.9</v>
      </c>
      <c r="D31" s="5">
        <v>-0.4</v>
      </c>
      <c r="E31" s="5">
        <v>2.6</v>
      </c>
      <c r="F31" s="5"/>
      <c r="G31" s="5"/>
    </row>
    <row r="32" spans="1:7" ht="12.75">
      <c r="A32" s="1">
        <f t="shared" si="0"/>
        <v>-130</v>
      </c>
      <c r="B32" s="5">
        <v>-0.4</v>
      </c>
      <c r="C32" s="5">
        <v>2.2</v>
      </c>
      <c r="D32" s="1"/>
      <c r="E32" s="1"/>
      <c r="F32" s="1"/>
      <c r="G32" s="1"/>
    </row>
    <row r="33" spans="1:7" ht="12.75">
      <c r="A33" s="1">
        <f t="shared" si="0"/>
        <v>-135</v>
      </c>
      <c r="B33" s="1"/>
      <c r="C33" s="5">
        <v>1.7</v>
      </c>
      <c r="D33" s="1"/>
      <c r="E33" s="1"/>
      <c r="F33" s="1"/>
      <c r="G33" s="1"/>
    </row>
    <row r="34" spans="1:7" ht="12.75">
      <c r="A34" s="1">
        <f t="shared" si="0"/>
        <v>-140</v>
      </c>
      <c r="B34" s="1"/>
      <c r="C34" s="1"/>
      <c r="D34" s="1"/>
      <c r="E34" s="1"/>
      <c r="F34" s="1"/>
      <c r="G34" s="1"/>
    </row>
    <row r="35" spans="1:7" ht="12.75">
      <c r="A35" s="1">
        <f t="shared" si="0"/>
        <v>-145</v>
      </c>
      <c r="B35" s="1"/>
      <c r="C35" s="1"/>
      <c r="D35" s="1"/>
      <c r="E35" s="1"/>
      <c r="F35" s="1"/>
      <c r="G35" s="1"/>
    </row>
    <row r="36" spans="1:7" ht="12.75">
      <c r="A36" s="1">
        <f t="shared" si="0"/>
        <v>-150</v>
      </c>
      <c r="B36" s="1"/>
      <c r="C36" s="1"/>
      <c r="D36" s="1"/>
      <c r="E36" s="1"/>
      <c r="F36" s="1"/>
      <c r="G36" s="1"/>
    </row>
    <row r="37" spans="1:7" ht="12.75">
      <c r="A37" s="1">
        <f t="shared" si="0"/>
        <v>-155</v>
      </c>
      <c r="B37" s="1"/>
      <c r="C37" s="1"/>
      <c r="D37" s="1"/>
      <c r="E37" s="1"/>
      <c r="F37" s="1"/>
      <c r="G37" s="1"/>
    </row>
    <row r="38" spans="1:7" ht="12.75">
      <c r="A38" s="1">
        <f t="shared" si="0"/>
        <v>-160</v>
      </c>
      <c r="B38" s="1"/>
      <c r="C38" s="1"/>
      <c r="D38" s="1"/>
      <c r="E38" s="1"/>
      <c r="F38" s="1"/>
      <c r="G38" s="1"/>
    </row>
    <row r="39" spans="1:7" ht="12.75">
      <c r="A39" s="1">
        <f t="shared" si="0"/>
        <v>-165</v>
      </c>
      <c r="B39" s="1"/>
      <c r="C39" s="1"/>
      <c r="D39" s="1"/>
      <c r="E39" s="1"/>
      <c r="F39" s="1"/>
      <c r="G39" s="1"/>
    </row>
    <row r="40" spans="1:7" ht="12.75">
      <c r="A40" s="1">
        <f t="shared" si="0"/>
        <v>-170</v>
      </c>
      <c r="B40" s="1"/>
      <c r="C40" s="1"/>
      <c r="D40" s="1"/>
      <c r="E40" s="1"/>
      <c r="F40" s="1"/>
      <c r="G40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40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4" max="4" width="10.140625" style="0" customWidth="1"/>
  </cols>
  <sheetData>
    <row r="3" spans="1:5" ht="12.75">
      <c r="A3" s="1" t="s">
        <v>0</v>
      </c>
      <c r="B3" s="8">
        <v>40348</v>
      </c>
      <c r="C3" s="1"/>
      <c r="D3" s="8">
        <v>40348</v>
      </c>
      <c r="E3" s="1"/>
    </row>
    <row r="4" spans="1:5" ht="12.75">
      <c r="A4" s="1"/>
      <c r="B4" s="2" t="s">
        <v>2</v>
      </c>
      <c r="C4" s="1"/>
      <c r="D4" s="1" t="s">
        <v>3</v>
      </c>
      <c r="E4" s="1"/>
    </row>
    <row r="5" spans="1:5" ht="12.75">
      <c r="A5" s="1"/>
      <c r="B5" s="2" t="s">
        <v>1</v>
      </c>
      <c r="C5" s="2" t="s">
        <v>4</v>
      </c>
      <c r="D5" s="2" t="s">
        <v>1</v>
      </c>
      <c r="E5" s="2" t="s">
        <v>4</v>
      </c>
    </row>
    <row r="6" spans="1:5" ht="12.75">
      <c r="A6" s="1">
        <v>0</v>
      </c>
      <c r="B6" s="5">
        <v>0</v>
      </c>
      <c r="C6" s="5"/>
      <c r="D6" s="5">
        <v>0</v>
      </c>
      <c r="E6" s="5"/>
    </row>
    <row r="7" spans="1:5" ht="12.75">
      <c r="A7" s="1">
        <f>A6-5</f>
        <v>-5</v>
      </c>
      <c r="B7" s="5">
        <v>-0.1</v>
      </c>
      <c r="C7" s="5">
        <v>1.3</v>
      </c>
      <c r="D7" s="5">
        <v>-0.1</v>
      </c>
      <c r="E7" s="5">
        <v>0.9</v>
      </c>
    </row>
    <row r="8" spans="1:5" ht="12.75">
      <c r="A8" s="1">
        <f aca="true" t="shared" si="0" ref="A8:A40">A7-5</f>
        <v>-10</v>
      </c>
      <c r="B8" s="5">
        <v>-0.2</v>
      </c>
      <c r="C8" s="5">
        <v>1.6</v>
      </c>
      <c r="D8" s="5">
        <v>-0.3</v>
      </c>
      <c r="E8" s="5">
        <v>1.5</v>
      </c>
    </row>
    <row r="9" spans="1:5" ht="12.75">
      <c r="A9" s="1">
        <f t="shared" si="0"/>
        <v>-15</v>
      </c>
      <c r="B9" s="5">
        <v>-0.3</v>
      </c>
      <c r="C9" s="5">
        <v>2.6</v>
      </c>
      <c r="D9" s="5">
        <v>-0.4</v>
      </c>
      <c r="E9" s="5">
        <v>3.1</v>
      </c>
    </row>
    <row r="10" spans="1:5" ht="12.75">
      <c r="A10" s="1">
        <f t="shared" si="0"/>
        <v>-20</v>
      </c>
      <c r="B10" s="5">
        <v>-0.5</v>
      </c>
      <c r="C10" s="5">
        <v>3.3</v>
      </c>
      <c r="D10" s="5">
        <v>-0.5</v>
      </c>
      <c r="E10" s="5">
        <v>3.1</v>
      </c>
    </row>
    <row r="11" spans="1:5" ht="12.75">
      <c r="A11" s="1">
        <f t="shared" si="0"/>
        <v>-25</v>
      </c>
      <c r="B11" s="5">
        <v>-0.6</v>
      </c>
      <c r="C11" s="5">
        <v>3.7</v>
      </c>
      <c r="D11" s="5">
        <v>-0.5</v>
      </c>
      <c r="E11" s="5">
        <v>3.5</v>
      </c>
    </row>
    <row r="12" spans="1:5" ht="12.75">
      <c r="A12" s="1">
        <f t="shared" si="0"/>
        <v>-30</v>
      </c>
      <c r="B12" s="5">
        <v>-0.5</v>
      </c>
      <c r="C12" s="5">
        <v>4.1</v>
      </c>
      <c r="D12" s="5">
        <v>-0.3</v>
      </c>
      <c r="E12" s="5">
        <v>3.4</v>
      </c>
    </row>
    <row r="13" spans="1:5" ht="12.75">
      <c r="A13" s="1">
        <f t="shared" si="0"/>
        <v>-35</v>
      </c>
      <c r="B13" s="5">
        <v>-0.7</v>
      </c>
      <c r="C13" s="5">
        <v>4.3</v>
      </c>
      <c r="D13" s="5">
        <v>-0.5</v>
      </c>
      <c r="E13" s="5">
        <v>3.1</v>
      </c>
    </row>
    <row r="14" spans="1:5" ht="12.75">
      <c r="A14" s="1">
        <f t="shared" si="0"/>
        <v>-40</v>
      </c>
      <c r="B14" s="5">
        <v>-0.9</v>
      </c>
      <c r="C14" s="5">
        <v>4.6</v>
      </c>
      <c r="D14" s="5">
        <v>-0.6</v>
      </c>
      <c r="E14" s="5">
        <v>3.2</v>
      </c>
    </row>
    <row r="15" spans="1:5" ht="12.75">
      <c r="A15" s="1">
        <f t="shared" si="0"/>
        <v>-45</v>
      </c>
      <c r="B15" s="5">
        <v>-0.9</v>
      </c>
      <c r="C15" s="5">
        <v>3.7</v>
      </c>
      <c r="D15" s="5">
        <v>-0.6</v>
      </c>
      <c r="E15" s="5">
        <v>3.3</v>
      </c>
    </row>
    <row r="16" spans="1:5" ht="12.75">
      <c r="A16" s="1">
        <f t="shared" si="0"/>
        <v>-50</v>
      </c>
      <c r="B16" s="5">
        <v>-0.9</v>
      </c>
      <c r="C16" s="5">
        <v>3.7</v>
      </c>
      <c r="D16" s="5">
        <v>-0.6</v>
      </c>
      <c r="E16" s="5">
        <v>3</v>
      </c>
    </row>
    <row r="17" spans="1:5" ht="12.75">
      <c r="A17" s="1">
        <f t="shared" si="0"/>
        <v>-55</v>
      </c>
      <c r="B17" s="5">
        <v>-1</v>
      </c>
      <c r="C17" s="5">
        <v>3.8</v>
      </c>
      <c r="D17" s="5">
        <v>-0.6</v>
      </c>
      <c r="E17" s="5">
        <v>3.1</v>
      </c>
    </row>
    <row r="18" spans="1:5" ht="12.75">
      <c r="A18" s="1">
        <f t="shared" si="0"/>
        <v>-60</v>
      </c>
      <c r="B18" s="5">
        <v>-1</v>
      </c>
      <c r="C18" s="5">
        <v>4.4</v>
      </c>
      <c r="D18" s="5">
        <v>-0.6</v>
      </c>
      <c r="E18" s="5">
        <v>3.1</v>
      </c>
    </row>
    <row r="19" spans="1:5" ht="12.75">
      <c r="A19" s="1">
        <f t="shared" si="0"/>
        <v>-65</v>
      </c>
      <c r="B19" s="5">
        <v>-0.9</v>
      </c>
      <c r="C19" s="5">
        <v>4.6</v>
      </c>
      <c r="D19" s="5">
        <v>-0.6</v>
      </c>
      <c r="E19" s="5">
        <v>2.8</v>
      </c>
    </row>
    <row r="20" spans="1:5" ht="12.75">
      <c r="A20" s="1">
        <f t="shared" si="0"/>
        <v>-70</v>
      </c>
      <c r="B20" s="5">
        <v>-1</v>
      </c>
      <c r="C20" s="5">
        <v>4.2</v>
      </c>
      <c r="D20" s="5">
        <v>-0.5</v>
      </c>
      <c r="E20" s="5">
        <v>2.9</v>
      </c>
    </row>
    <row r="21" spans="1:5" ht="12.75">
      <c r="A21" s="1">
        <f t="shared" si="0"/>
        <v>-75</v>
      </c>
      <c r="B21" s="5">
        <v>-0.8</v>
      </c>
      <c r="C21" s="5">
        <v>3.9</v>
      </c>
      <c r="D21" s="5">
        <v>-0.4</v>
      </c>
      <c r="E21" s="5">
        <v>3.1</v>
      </c>
    </row>
    <row r="22" spans="1:5" ht="12.75">
      <c r="A22" s="1">
        <f t="shared" si="0"/>
        <v>-80</v>
      </c>
      <c r="B22" s="5">
        <v>-0.8</v>
      </c>
      <c r="C22" s="5">
        <v>3.4</v>
      </c>
      <c r="D22" s="5">
        <v>-0.3</v>
      </c>
      <c r="E22" s="5">
        <v>2.5</v>
      </c>
    </row>
    <row r="23" spans="1:5" ht="12.75">
      <c r="A23" s="1">
        <f t="shared" si="0"/>
        <v>-85</v>
      </c>
      <c r="B23" s="5">
        <v>-0.8</v>
      </c>
      <c r="C23" s="5">
        <v>3.8</v>
      </c>
      <c r="D23" s="5">
        <v>-0.1</v>
      </c>
      <c r="E23" s="5">
        <v>2.8</v>
      </c>
    </row>
    <row r="24" spans="1:5" ht="12.75">
      <c r="A24" s="1">
        <f t="shared" si="0"/>
        <v>-90</v>
      </c>
      <c r="B24" s="5">
        <v>-0.4</v>
      </c>
      <c r="C24" s="5">
        <v>3.8</v>
      </c>
      <c r="D24" s="1"/>
      <c r="E24" s="5">
        <v>2.5</v>
      </c>
    </row>
    <row r="25" spans="1:5" ht="12.75">
      <c r="A25" s="1">
        <f t="shared" si="0"/>
        <v>-95</v>
      </c>
      <c r="B25" s="5">
        <v>-0.4</v>
      </c>
      <c r="C25" s="5">
        <v>3.5</v>
      </c>
      <c r="D25" s="1"/>
      <c r="E25" s="1"/>
    </row>
    <row r="26" spans="1:5" ht="12.75">
      <c r="A26" s="1">
        <f t="shared" si="0"/>
        <v>-100</v>
      </c>
      <c r="B26" s="5">
        <v>-0.5</v>
      </c>
      <c r="C26" s="5">
        <v>3.3</v>
      </c>
      <c r="D26" s="1"/>
      <c r="E26" s="1"/>
    </row>
    <row r="27" spans="1:5" ht="12.75">
      <c r="A27" s="1">
        <f t="shared" si="0"/>
        <v>-105</v>
      </c>
      <c r="B27" s="5">
        <v>-0.6</v>
      </c>
      <c r="C27" s="5">
        <v>3.1</v>
      </c>
      <c r="D27" s="1"/>
      <c r="E27" s="1"/>
    </row>
    <row r="28" spans="1:5" ht="12.75">
      <c r="A28" s="1">
        <f t="shared" si="0"/>
        <v>-110</v>
      </c>
      <c r="B28" s="5">
        <v>-0.7</v>
      </c>
      <c r="C28" s="5">
        <v>3.5</v>
      </c>
      <c r="D28" s="1"/>
      <c r="E28" s="1"/>
    </row>
    <row r="29" spans="1:5" ht="12.75">
      <c r="A29" s="1">
        <f t="shared" si="0"/>
        <v>-115</v>
      </c>
      <c r="B29" s="5">
        <v>-0.6</v>
      </c>
      <c r="C29" s="5">
        <v>3.4</v>
      </c>
      <c r="D29" s="1"/>
      <c r="E29" s="1"/>
    </row>
    <row r="30" spans="1:5" ht="12.75">
      <c r="A30" s="1">
        <f t="shared" si="0"/>
        <v>-120</v>
      </c>
      <c r="B30" s="5">
        <v>-0.6</v>
      </c>
      <c r="C30" s="5">
        <v>3.1</v>
      </c>
      <c r="D30" s="1"/>
      <c r="E30" s="1"/>
    </row>
    <row r="31" spans="1:5" ht="12.75">
      <c r="A31" s="1">
        <f t="shared" si="0"/>
        <v>-125</v>
      </c>
      <c r="B31" s="5">
        <v>-0.5</v>
      </c>
      <c r="C31" s="5">
        <v>3.1</v>
      </c>
      <c r="D31" s="1"/>
      <c r="E31" s="1"/>
    </row>
    <row r="32" spans="1:5" ht="12.75">
      <c r="A32" s="1">
        <f t="shared" si="0"/>
        <v>-130</v>
      </c>
      <c r="B32" s="5">
        <v>-0.3</v>
      </c>
      <c r="C32" s="5">
        <v>3.3</v>
      </c>
      <c r="D32" s="1"/>
      <c r="E32" s="1"/>
    </row>
    <row r="33" spans="1:5" ht="12.75">
      <c r="A33" s="1">
        <f t="shared" si="0"/>
        <v>-135</v>
      </c>
      <c r="B33" s="5">
        <v>-0.2</v>
      </c>
      <c r="C33" s="1"/>
      <c r="D33" s="1"/>
      <c r="E33" s="1"/>
    </row>
    <row r="34" spans="1:5" ht="12.75">
      <c r="A34" s="1">
        <f t="shared" si="0"/>
        <v>-140</v>
      </c>
      <c r="B34" s="1"/>
      <c r="C34" s="1"/>
      <c r="D34" s="1"/>
      <c r="E34" s="1"/>
    </row>
    <row r="35" spans="1:5" ht="12.75">
      <c r="A35" s="1">
        <f t="shared" si="0"/>
        <v>-145</v>
      </c>
      <c r="B35" s="1"/>
      <c r="C35" s="1"/>
      <c r="D35" s="1"/>
      <c r="E35" s="1"/>
    </row>
    <row r="36" spans="1:5" ht="12.75">
      <c r="A36" s="1">
        <f t="shared" si="0"/>
        <v>-150</v>
      </c>
      <c r="B36" s="1"/>
      <c r="C36" s="1"/>
      <c r="D36" s="1"/>
      <c r="E36" s="1"/>
    </row>
    <row r="37" spans="1:5" ht="12.75">
      <c r="A37" s="1">
        <f t="shared" si="0"/>
        <v>-155</v>
      </c>
      <c r="B37" s="1"/>
      <c r="C37" s="1"/>
      <c r="D37" s="1"/>
      <c r="E37" s="1"/>
    </row>
    <row r="38" spans="1:5" ht="12.75">
      <c r="A38" s="1">
        <f t="shared" si="0"/>
        <v>-160</v>
      </c>
      <c r="B38" s="1"/>
      <c r="C38" s="1"/>
      <c r="D38" s="1"/>
      <c r="E38" s="1"/>
    </row>
    <row r="39" spans="1:5" ht="12.75">
      <c r="A39" s="1">
        <f t="shared" si="0"/>
        <v>-165</v>
      </c>
      <c r="B39" s="1"/>
      <c r="C39" s="1"/>
      <c r="D39" s="1"/>
      <c r="E39" s="1"/>
    </row>
    <row r="40" ht="12.75">
      <c r="A40" s="1">
        <f t="shared" si="0"/>
        <v>-170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Polashenski</dc:creator>
  <cp:keywords/>
  <dc:description/>
  <cp:lastModifiedBy>Creative</cp:lastModifiedBy>
  <dcterms:created xsi:type="dcterms:W3CDTF">2011-06-08T20:42:57Z</dcterms:created>
  <dcterms:modified xsi:type="dcterms:W3CDTF">2011-06-09T14:50:53Z</dcterms:modified>
  <cp:category/>
  <cp:version/>
  <cp:contentType/>
  <cp:contentStatus/>
</cp:coreProperties>
</file>